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Desktop\SIGIEP\Formatos Postales 2021 (Red) - copia\"/>
    </mc:Choice>
  </mc:AlternateContent>
  <bookViews>
    <workbookView xWindow="390" yWindow="390" windowWidth="19890" windowHeight="16680"/>
  </bookViews>
  <sheets>
    <sheet name="SP-22" sheetId="2" r:id="rId1"/>
    <sheet name="Indicaciones" sheetId="3" r:id="rId2"/>
    <sheet name="Ejemplo" sheetId="6" r:id="rId3"/>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5" i="6" l="1"/>
  <c r="M28" i="6"/>
  <c r="S73" i="2"/>
  <c r="Q73" i="2"/>
  <c r="O73" i="2"/>
  <c r="S66" i="2"/>
  <c r="Q66" i="2"/>
  <c r="O66" i="2"/>
  <c r="M66" i="2"/>
  <c r="K66" i="2"/>
  <c r="I66" i="2"/>
  <c r="S59" i="2"/>
  <c r="Q59" i="2"/>
  <c r="O59" i="2"/>
  <c r="M59" i="2"/>
  <c r="K59" i="2"/>
  <c r="I59" i="2"/>
  <c r="S42" i="2"/>
  <c r="Q42" i="2"/>
  <c r="O42" i="2"/>
  <c r="S35" i="2"/>
  <c r="Q35" i="2"/>
  <c r="O35" i="2"/>
  <c r="M35" i="2"/>
  <c r="K35" i="2"/>
  <c r="I35" i="2"/>
  <c r="S28" i="2"/>
  <c r="Q28" i="2"/>
  <c r="O28" i="2"/>
  <c r="M28" i="2"/>
  <c r="K28" i="2"/>
  <c r="I28" i="2"/>
  <c r="S42" i="6"/>
  <c r="S73" i="6"/>
  <c r="Q73" i="6"/>
  <c r="O73" i="6"/>
  <c r="Q66" i="6"/>
  <c r="O66" i="6"/>
  <c r="M66" i="6"/>
  <c r="K66" i="6"/>
  <c r="I66" i="6"/>
  <c r="Q35" i="6"/>
  <c r="S66" i="6" l="1"/>
  <c r="S59" i="6"/>
  <c r="Q59" i="6"/>
  <c r="O59" i="6"/>
  <c r="M59" i="6"/>
  <c r="K59" i="6"/>
  <c r="I59" i="6"/>
  <c r="Q42" i="6"/>
  <c r="O42" i="6"/>
  <c r="S35" i="6"/>
  <c r="O35" i="6"/>
  <c r="K35" i="6"/>
  <c r="I35" i="6"/>
  <c r="S28" i="6"/>
  <c r="Q28" i="6"/>
  <c r="O28" i="6"/>
  <c r="K28" i="6"/>
  <c r="I28" i="6"/>
</calcChain>
</file>

<file path=xl/sharedStrings.xml><?xml version="1.0" encoding="utf-8"?>
<sst xmlns="http://schemas.openxmlformats.org/spreadsheetml/2006/main" count="228" uniqueCount="61">
  <si>
    <t>AÑO</t>
  </si>
  <si>
    <t>SEMESTRE</t>
  </si>
  <si>
    <t>MINISTERIO DE TRANSPORTES Y COMUNICACIONES</t>
  </si>
  <si>
    <t>SERVICIOS POSTALES</t>
  </si>
  <si>
    <t>TIPO DE ENVIO</t>
  </si>
  <si>
    <t>ENCOMIENDA POSTAL</t>
  </si>
  <si>
    <t>N°</t>
  </si>
  <si>
    <t>I.</t>
  </si>
  <si>
    <t>II.</t>
  </si>
  <si>
    <t>SUBCONTRATACIÓN</t>
  </si>
  <si>
    <t>OBSERVACIONES</t>
  </si>
  <si>
    <t>DIRECCIÓN GENERAL DE POLÍTICAS Y REGULACIÓN EN COMUNICACIONES</t>
  </si>
  <si>
    <r>
      <t xml:space="preserve">La subcontratación se produce cuando un concesionario postal contrata a otro concesionario postal para realizar parte de los servicios postales que la primera tiene la obligación de hacer directamente </t>
    </r>
    <r>
      <rPr>
        <sz val="11"/>
        <color rgb="FFFF0000"/>
        <rFont val="Cambria"/>
        <family val="1"/>
      </rPr>
      <t>(ver Anexo N° 01)</t>
    </r>
    <r>
      <rPr>
        <sz val="11"/>
        <color theme="1"/>
        <rFont val="Cambria"/>
        <family val="1"/>
      </rPr>
      <t>.</t>
    </r>
  </si>
  <si>
    <r>
      <t xml:space="preserve">Si el concesionario postal no cuenta con la información señalada en los formatos, debe consignar cero, precisando en las observaciones de cada formato </t>
    </r>
    <r>
      <rPr>
        <b/>
        <sz val="11"/>
        <color theme="1"/>
        <rFont val="Cambria"/>
        <family val="1"/>
      </rPr>
      <t>el motivo por el cual no cuenta con la información solicitada.</t>
    </r>
  </si>
  <si>
    <t>I</t>
  </si>
  <si>
    <t>TIPO DE SERVICIO</t>
  </si>
  <si>
    <r>
      <t xml:space="preserve">SERVICIOS EXPRESOS: </t>
    </r>
    <r>
      <rPr>
        <sz val="11"/>
        <color theme="1"/>
        <rFont val="Cambria"/>
        <family val="1"/>
      </rPr>
      <t>Envíos que deben ser entregados con condiciones especiales de valor agregado (rapidez, seguimiento y localización, entrega registrada, etc.).</t>
    </r>
  </si>
  <si>
    <r>
      <t xml:space="preserve">SERVICIOS BÁSICOS: </t>
    </r>
    <r>
      <rPr>
        <sz val="11"/>
        <color theme="1"/>
        <rFont val="Cambria"/>
        <family val="1"/>
      </rPr>
      <t>Envíos que deben ser entregados sin condiciones especiales de valor agregado. Son los envíos normales de correo tradicional.</t>
    </r>
  </si>
  <si>
    <t>ÁMBITO DE ENVÍO</t>
  </si>
  <si>
    <t>LOCAL</t>
  </si>
  <si>
    <t>ZONA DE DISTIBUCIÓN</t>
  </si>
  <si>
    <t>REGIÓN DE ORIGEN:</t>
  </si>
  <si>
    <t>REGIÓN DE DESTINO:</t>
  </si>
  <si>
    <t>NACIONAL</t>
  </si>
  <si>
    <t>INTERNACIONAL DE SALIDA</t>
  </si>
  <si>
    <t>PAÍS DE ORIGEN:</t>
  </si>
  <si>
    <t>PAÍS DE DESTINO:</t>
  </si>
  <si>
    <t>PERÚ</t>
  </si>
  <si>
    <t>AMÉRICA</t>
  </si>
  <si>
    <t>RANGO DE ENVÍOS</t>
  </si>
  <si>
    <t>FACTURAS DE LOS SERVICIOS PÚBLICOS</t>
  </si>
  <si>
    <t>FACTURAS DEL SECTOR FINANCIERO</t>
  </si>
  <si>
    <t>NOTIFICACIONES DEL ESTADO</t>
  </si>
  <si>
    <t>CORRESPONDENCIA</t>
  </si>
  <si>
    <t>PEQUEÑOS PAQUETES</t>
  </si>
  <si>
    <t>HASTA 500 GRAMOS</t>
  </si>
  <si>
    <t>HASTA 2 KILOGRAMOS</t>
  </si>
  <si>
    <t>HASTA 20 KILOGRAMOS</t>
  </si>
  <si>
    <t>PROMEDIO</t>
  </si>
  <si>
    <r>
      <t xml:space="preserve">Registrar la </t>
    </r>
    <r>
      <rPr>
        <b/>
        <sz val="11"/>
        <rFont val="Cambria"/>
        <family val="1"/>
      </rPr>
      <t>tarifa promedio</t>
    </r>
    <r>
      <rPr>
        <sz val="11"/>
        <rFont val="Cambria"/>
        <family val="1"/>
      </rPr>
      <t xml:space="preserve"> expresada en soles (S/), sin IGV, de los </t>
    </r>
    <r>
      <rPr>
        <b/>
        <sz val="11"/>
        <rFont val="Cambria"/>
        <family val="1"/>
      </rPr>
      <t>envíos de</t>
    </r>
    <r>
      <rPr>
        <sz val="11"/>
        <rFont val="Cambria"/>
        <family val="1"/>
      </rPr>
      <t xml:space="preserve"> </t>
    </r>
    <r>
      <rPr>
        <b/>
        <sz val="11"/>
        <rFont val="Cambria"/>
        <family val="1"/>
      </rPr>
      <t>correspondencia, pequeños paquetes y encomiendas</t>
    </r>
    <r>
      <rPr>
        <sz val="11"/>
        <rFont val="Cambria"/>
        <family val="1"/>
      </rPr>
      <t xml:space="preserve"> en el semestre de reporte, por cada ámbito y tipo de envío del </t>
    </r>
    <r>
      <rPr>
        <b/>
        <sz val="11"/>
        <rFont val="Cambria"/>
        <family val="1"/>
      </rPr>
      <t>servicio masivo</t>
    </r>
    <r>
      <rPr>
        <sz val="11"/>
        <rFont val="Cambria"/>
        <family val="1"/>
      </rPr>
      <t xml:space="preserve">. </t>
    </r>
    <r>
      <rPr>
        <sz val="11"/>
        <color rgb="FFFF0000"/>
        <rFont val="Cambria"/>
        <family val="1"/>
      </rPr>
      <t>No debe incluir las tarifas asociadas a los envíos que fueron recibidos de otros concesionarios postales por concepto de subcontratación/interconexión postal.</t>
    </r>
  </si>
  <si>
    <r>
      <t xml:space="preserve">Registrar la </t>
    </r>
    <r>
      <rPr>
        <b/>
        <sz val="11"/>
        <rFont val="Cambria"/>
        <family val="1"/>
      </rPr>
      <t>tarifa promedio</t>
    </r>
    <r>
      <rPr>
        <sz val="11"/>
        <rFont val="Cambria"/>
        <family val="1"/>
      </rPr>
      <t xml:space="preserve"> expresada en soles (S/), sin IGV, de los </t>
    </r>
    <r>
      <rPr>
        <b/>
        <sz val="11"/>
        <rFont val="Cambria"/>
        <family val="1"/>
      </rPr>
      <t>envíos de correspondencia, pequeños paquetes y encomiendas</t>
    </r>
    <r>
      <rPr>
        <sz val="11"/>
        <rFont val="Cambria"/>
        <family val="1"/>
      </rPr>
      <t xml:space="preserve"> en el semestre de reporte, por cada ámbito y tipo de envío del </t>
    </r>
    <r>
      <rPr>
        <b/>
        <sz val="11"/>
        <rFont val="Cambria"/>
        <family val="1"/>
      </rPr>
      <t>servicio masivo</t>
    </r>
    <r>
      <rPr>
        <sz val="11"/>
        <rFont val="Cambria"/>
        <family val="1"/>
      </rPr>
      <t xml:space="preserve">. </t>
    </r>
    <r>
      <rPr>
        <sz val="11"/>
        <color rgb="FFFF0000"/>
        <rFont val="Cambria"/>
        <family val="1"/>
      </rPr>
      <t>No debe incluir las tarifas asociadas a los envíos que fueron recibidos de otros concesionarios postales por concepto de subcontratación/interconexión postal (ver Anexo N° 01).</t>
    </r>
  </si>
  <si>
    <r>
      <rPr>
        <b/>
        <sz val="11"/>
        <color theme="1"/>
        <rFont val="Cambria"/>
        <family val="1"/>
      </rPr>
      <t>I. SERVICIOS BÁSICOS</t>
    </r>
    <r>
      <rPr>
        <sz val="11"/>
        <color theme="1"/>
        <rFont val="Cambria"/>
        <family val="1"/>
      </rPr>
      <t>: Envíos que deben ser entregados sin condiciones especiales de valor agregado. Son los envíos normales de correo tradicional.</t>
    </r>
  </si>
  <si>
    <r>
      <rPr>
        <b/>
        <sz val="11"/>
        <color theme="1"/>
        <rFont val="Cambria"/>
        <family val="1"/>
      </rPr>
      <t>II. SERVICIOS EXPRESOS</t>
    </r>
    <r>
      <rPr>
        <sz val="11"/>
        <color theme="1"/>
        <rFont val="Cambria"/>
        <family val="1"/>
      </rPr>
      <t>: Envíos que deben ser entregados con condiciones especiales de valor agregado (rapidez, seguimiento y localización, entrega registrada, etc.).</t>
    </r>
  </si>
  <si>
    <r>
      <t xml:space="preserve">1. LOCAL: </t>
    </r>
    <r>
      <rPr>
        <sz val="11"/>
        <color theme="1"/>
        <rFont val="Cambria"/>
        <family val="1"/>
      </rPr>
      <t>Envío que tiene origen y destino en una misma provincia, salvo el caso de Lima y Callao que constituyen una sola unidad postal.</t>
    </r>
  </si>
  <si>
    <r>
      <t xml:space="preserve">2. NACIONAL: </t>
    </r>
    <r>
      <rPr>
        <sz val="11"/>
        <color theme="1"/>
        <rFont val="Cambria"/>
        <family val="1"/>
      </rPr>
      <t>Envío que tiene origen y destino en dos regiones diferentes.</t>
    </r>
  </si>
  <si>
    <r>
      <rPr>
        <b/>
        <sz val="11"/>
        <color theme="1"/>
        <rFont val="Cambria"/>
        <family val="1"/>
      </rPr>
      <t>3. INTERNACIONAL DE SALIDA</t>
    </r>
    <r>
      <rPr>
        <sz val="11"/>
        <color theme="1"/>
        <rFont val="Cambria"/>
        <family val="1"/>
      </rPr>
      <t>: Envíos con origen en Perú y destino en el exterior.</t>
    </r>
  </si>
  <si>
    <t>ENVÍO MASIVO</t>
  </si>
  <si>
    <t>Cuando se trata de un número plural de envíos postales entregados por un mismo remitente a un concesionario postal con el fin de que sean entregados a un número plural de destinatarios. Se establece 50 piezas (un único remitente) como cantidad mínima por imposición.</t>
  </si>
  <si>
    <r>
      <rPr>
        <b/>
        <sz val="11"/>
        <color theme="1"/>
        <rFont val="Cambria"/>
        <family val="1"/>
      </rPr>
      <t>4. CORRESPONDENCIA:</t>
    </r>
    <r>
      <rPr>
        <sz val="11"/>
        <color theme="1"/>
        <rFont val="Cambria"/>
        <family val="1"/>
      </rPr>
      <t xml:space="preserve"> Envío postal que contiene una comunicación escrita sobre un soporte físico de cualquier naturaleza, que se transportará y entregará en la dirección indicada por el remitente sobre el propio envío o sobre su envoltorio; tales como las cartas, tarjetas postales, cecogramas y pequeños paquetes documentos.</t>
    </r>
  </si>
  <si>
    <r>
      <rPr>
        <b/>
        <sz val="11"/>
        <color theme="1"/>
        <rFont val="Cambria"/>
        <family val="1"/>
      </rPr>
      <t xml:space="preserve">5. PEQUEÑO PAQUETE: </t>
    </r>
    <r>
      <rPr>
        <sz val="11"/>
        <color theme="1"/>
        <rFont val="Cambria"/>
        <family val="1"/>
      </rPr>
      <t xml:space="preserve">Envío postal que contiene cualquier producto o mercancia, tengan o no carácter comercial, cuyo peso no debe </t>
    </r>
    <r>
      <rPr>
        <b/>
        <sz val="11"/>
        <color theme="1"/>
        <rFont val="Cambria"/>
        <family val="1"/>
      </rPr>
      <t>exceder de 2 kg</t>
    </r>
    <r>
      <rPr>
        <sz val="11"/>
        <color theme="1"/>
        <rFont val="Cambria"/>
        <family val="1"/>
      </rPr>
      <t>.</t>
    </r>
  </si>
  <si>
    <r>
      <rPr>
        <b/>
        <sz val="11"/>
        <color theme="1"/>
        <rFont val="Cambria"/>
        <family val="1"/>
      </rPr>
      <t xml:space="preserve">6. ENCOMIENDA POSTAL: </t>
    </r>
    <r>
      <rPr>
        <sz val="11"/>
        <color theme="1"/>
        <rFont val="Cambria"/>
        <family val="1"/>
      </rPr>
      <t xml:space="preserve">Envío postal que contiene cualquier objeto, producto o materia, con o sin valor comercial, cuyo peso unitario será </t>
    </r>
    <r>
      <rPr>
        <b/>
        <sz val="11"/>
        <color theme="1"/>
        <rFont val="Cambria"/>
        <family val="1"/>
      </rPr>
      <t>mayor a 2 kg y no excederá de 50 kg</t>
    </r>
    <r>
      <rPr>
        <sz val="11"/>
        <color theme="1"/>
        <rFont val="Cambria"/>
        <family val="1"/>
      </rPr>
      <t>.</t>
    </r>
  </si>
  <si>
    <r>
      <t xml:space="preserve">2. FACTURAS DEL SECTOR FINANCIERO: </t>
    </r>
    <r>
      <rPr>
        <sz val="11"/>
        <color theme="1"/>
        <rFont val="Cambria"/>
        <family val="1"/>
      </rPr>
      <t>Envío postal que incluye recibos de crédito de la Banca Múltiple, Financieras, Cajas Municipales, Cajas Rurales, EDPYME, entre otros.</t>
    </r>
  </si>
  <si>
    <r>
      <t xml:space="preserve">1. FACTURAS DE LOS SERVICIOS PÚBLICOS: </t>
    </r>
    <r>
      <rPr>
        <sz val="11"/>
        <color theme="1"/>
        <rFont val="Cambria"/>
        <family val="1"/>
      </rPr>
      <t>Envío postal que incluye recibos de Luz, Agua, Teléfono Fijo, Teléfono Móvil, Internet Fijo, Gas por cañeria, entre otros.</t>
    </r>
  </si>
  <si>
    <r>
      <t xml:space="preserve">3. NOTIFICACIONES DEL ESTADO: </t>
    </r>
    <r>
      <rPr>
        <sz val="11"/>
        <color theme="1"/>
        <rFont val="Cambria"/>
        <family val="1"/>
      </rPr>
      <t>Envío postal que incluye oficios, notificaciones, entre otros, emitidos por Instituciones Públicas.</t>
    </r>
  </si>
  <si>
    <t>SP-022 TARIFAS SERVICIO POSTAL MASIVO</t>
  </si>
  <si>
    <t>LIMA METROP.</t>
  </si>
  <si>
    <t>ESTADOS UNIDOS</t>
  </si>
  <si>
    <t>DE 50 A 5000 ENVIOS</t>
  </si>
  <si>
    <t>DE 5001 A 10000 ENVIOS</t>
  </si>
  <si>
    <t>DE 10001 A 20000 ENVIOS</t>
  </si>
  <si>
    <t>MAYOR A 20000 ENVIOS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</si>
</sst>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S/.&quot;\ #,##0.00"/>
  </numFmts>
  <fonts count="10">
    <font>
      <sz val="11"/>
      <color theme="1"/>
      <name val="Calibri"/>
      <family val="2"/>
      <scheme val="minor"/>
    </font>
    <font>
      <sz val="11"/>
      <color theme="1"/>
      <name val="Frutiger-Light"/>
      <family val="2"/>
    </font>
    <font>
      <sz val="11"/>
      <color theme="1"/>
      <name val="Cambria"/>
      <family val="1"/>
    </font>
    <font>
      <b/>
      <u/>
      <sz val="11"/>
      <color theme="1"/>
      <name val="Cambria"/>
      <family val="1"/>
    </font>
    <font>
      <b/>
      <sz val="11"/>
      <color theme="1"/>
      <name val="Cambria"/>
      <family val="1"/>
    </font>
    <font>
      <sz val="11"/>
      <color theme="1"/>
      <name val="Century Gothic"/>
      <family val="2"/>
    </font>
    <font>
      <sz val="11"/>
      <color theme="0"/>
      <name val="Cambria"/>
      <family val="1"/>
    </font>
    <font>
      <sz val="11"/>
      <name val="Cambria"/>
      <family val="1"/>
    </font>
    <font>
      <b/>
      <sz val="11"/>
      <name val="Cambria"/>
      <family val="1"/>
    </font>
    <font>
      <sz val="11"/>
      <color rgb="FFFF0000"/>
      <name val="Cambria"/>
      <family val="1"/>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bgColor indexed="64"/>
      </patternFill>
    </fill>
    <fill>
      <patternFill patternType="solid">
        <fgColor rgb="FFDAEEF3"/>
        <bgColor indexed="64"/>
      </patternFill>
    </fill>
  </fills>
  <borders count="45">
    <border>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2" tint="-0.499984740745262"/>
      </left>
      <right/>
      <top style="medium">
        <color theme="2" tint="-0.499984740745262"/>
      </top>
      <bottom/>
      <diagonal/>
    </border>
    <border>
      <left/>
      <right/>
      <top style="medium">
        <color theme="2" tint="-0.499984740745262"/>
      </top>
      <bottom/>
      <diagonal/>
    </border>
    <border>
      <left/>
      <right style="medium">
        <color theme="2" tint="-0.499984740745262"/>
      </right>
      <top style="medium">
        <color theme="2" tint="-0.499984740745262"/>
      </top>
      <bottom/>
      <diagonal/>
    </border>
    <border>
      <left style="medium">
        <color theme="2" tint="-0.499984740745262"/>
      </left>
      <right/>
      <top/>
      <bottom/>
      <diagonal/>
    </border>
    <border>
      <left/>
      <right style="medium">
        <color theme="2" tint="-0.499984740745262"/>
      </right>
      <top/>
      <bottom/>
      <diagonal/>
    </border>
    <border>
      <left style="medium">
        <color theme="2" tint="-0.499984740745262"/>
      </left>
      <right/>
      <top/>
      <bottom style="medium">
        <color theme="2" tint="-0.499984740745262"/>
      </bottom>
      <diagonal/>
    </border>
    <border>
      <left/>
      <right/>
      <top/>
      <bottom style="medium">
        <color theme="2" tint="-0.499984740745262"/>
      </bottom>
      <diagonal/>
    </border>
    <border>
      <left/>
      <right style="medium">
        <color theme="2" tint="-0.499984740745262"/>
      </right>
      <top/>
      <bottom style="medium">
        <color theme="2" tint="-0.499984740745262"/>
      </bottom>
      <diagonal/>
    </border>
    <border>
      <left style="medium">
        <color rgb="FFFFCC00"/>
      </left>
      <right/>
      <top style="medium">
        <color rgb="FFFFCC00"/>
      </top>
      <bottom/>
      <diagonal/>
    </border>
    <border>
      <left/>
      <right/>
      <top style="medium">
        <color rgb="FFFFCC00"/>
      </top>
      <bottom/>
      <diagonal/>
    </border>
    <border>
      <left/>
      <right style="medium">
        <color rgb="FFFFCC00"/>
      </right>
      <top style="medium">
        <color rgb="FFFFCC00"/>
      </top>
      <bottom/>
      <diagonal/>
    </border>
    <border>
      <left style="medium">
        <color rgb="FFFFCC00"/>
      </left>
      <right/>
      <top/>
      <bottom/>
      <diagonal/>
    </border>
    <border>
      <left/>
      <right style="medium">
        <color rgb="FFFFCC00"/>
      </right>
      <top/>
      <bottom/>
      <diagonal/>
    </border>
    <border>
      <left style="medium">
        <color rgb="FFFFCC00"/>
      </left>
      <right/>
      <top/>
      <bottom style="medium">
        <color rgb="FFFFCC00"/>
      </bottom>
      <diagonal/>
    </border>
    <border>
      <left/>
      <right/>
      <top/>
      <bottom style="medium">
        <color rgb="FFFFCC00"/>
      </bottom>
      <diagonal/>
    </border>
    <border>
      <left/>
      <right style="medium">
        <color rgb="FFFFCC00"/>
      </right>
      <top/>
      <bottom style="medium">
        <color rgb="FFFFCC00"/>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diagonal/>
    </border>
    <border>
      <left/>
      <right style="medium">
        <color rgb="FFFFC000"/>
      </right>
      <top/>
      <bottom/>
      <diagonal/>
    </border>
    <border>
      <left style="medium">
        <color rgb="FFFFC000"/>
      </left>
      <right/>
      <top/>
      <bottom style="medium">
        <color rgb="FFFFC000"/>
      </bottom>
      <diagonal/>
    </border>
    <border>
      <left/>
      <right/>
      <top/>
      <bottom style="medium">
        <color rgb="FFFFC000"/>
      </bottom>
      <diagonal/>
    </border>
    <border>
      <left/>
      <right style="medium">
        <color rgb="FFFFC000"/>
      </right>
      <top/>
      <bottom style="medium">
        <color rgb="FFFFC000"/>
      </bottom>
      <diagonal/>
    </border>
    <border>
      <left style="thin">
        <color rgb="FFC4B57D"/>
      </left>
      <right/>
      <top style="thin">
        <color rgb="FFC4B57D"/>
      </top>
      <bottom/>
      <diagonal/>
    </border>
    <border>
      <left/>
      <right/>
      <top style="thin">
        <color rgb="FFC4B57D"/>
      </top>
      <bottom/>
      <diagonal/>
    </border>
    <border>
      <left/>
      <right style="thin">
        <color rgb="FFC4B57D"/>
      </right>
      <top style="thin">
        <color rgb="FFC4B57D"/>
      </top>
      <bottom/>
      <diagonal/>
    </border>
    <border>
      <left style="thin">
        <color rgb="FFC4B57D"/>
      </left>
      <right/>
      <top/>
      <bottom style="thin">
        <color rgb="FFC4B57D"/>
      </bottom>
      <diagonal/>
    </border>
    <border>
      <left/>
      <right/>
      <top/>
      <bottom style="thin">
        <color rgb="FFC4B57D"/>
      </bottom>
      <diagonal/>
    </border>
    <border>
      <left/>
      <right style="thin">
        <color rgb="FFC4B57D"/>
      </right>
      <top/>
      <bottom style="thin">
        <color rgb="FFC4B57D"/>
      </bottom>
      <diagonal/>
    </border>
    <border>
      <left style="thin">
        <color rgb="FFC4B57D"/>
      </left>
      <right/>
      <top/>
      <bottom/>
      <diagonal/>
    </border>
    <border>
      <left/>
      <right style="thin">
        <color rgb="FFC4B57D"/>
      </right>
      <top/>
      <bottom/>
      <diagonal/>
    </border>
    <border>
      <left style="thin">
        <color theme="2" tint="-0.499984740745262"/>
      </left>
      <right style="thin">
        <color theme="2" tint="-0.499984740745262"/>
      </right>
      <top style="thin">
        <color theme="2" tint="-0.499984740745262"/>
      </top>
      <bottom/>
      <diagonal/>
    </border>
    <border>
      <left style="thin">
        <color theme="2" tint="-0.499984740745262"/>
      </left>
      <right style="thin">
        <color theme="2" tint="-0.499984740745262"/>
      </right>
      <top/>
      <bottom/>
      <diagonal/>
    </border>
    <border>
      <left style="thin">
        <color theme="2" tint="-0.499984740745262"/>
      </left>
      <right style="thin">
        <color theme="2" tint="-0.499984740745262"/>
      </right>
      <top/>
      <bottom style="thin">
        <color theme="2" tint="-0.499984740745262"/>
      </bottom>
      <diagonal/>
    </border>
  </borders>
  <cellStyleXfs count="2">
    <xf numFmtId="0" fontId="0" fillId="0" borderId="0"/>
    <xf numFmtId="0" fontId="1" fillId="0" borderId="0"/>
  </cellStyleXfs>
  <cellXfs count="138">
    <xf numFmtId="0" fontId="0" fillId="0" borderId="0" xfId="0"/>
    <xf numFmtId="0" fontId="2" fillId="2" borderId="0" xfId="0" applyFont="1" applyFill="1" applyBorder="1" applyAlignment="1">
      <alignment horizontal="left" vertical="center" indent="1"/>
    </xf>
    <xf numFmtId="0" fontId="2" fillId="2" borderId="3" xfId="0" applyFont="1" applyFill="1" applyBorder="1" applyAlignment="1">
      <alignment horizontal="left" vertical="center" indent="1"/>
    </xf>
    <xf numFmtId="0" fontId="2" fillId="2" borderId="4" xfId="0" applyFont="1" applyFill="1" applyBorder="1" applyAlignment="1">
      <alignment horizontal="left" vertical="center" indent="1"/>
    </xf>
    <xf numFmtId="0" fontId="2" fillId="2" borderId="5" xfId="0" applyFont="1" applyFill="1" applyBorder="1" applyAlignment="1">
      <alignment horizontal="left" vertical="center" indent="1"/>
    </xf>
    <xf numFmtId="0" fontId="2" fillId="2" borderId="6" xfId="0" applyFont="1" applyFill="1" applyBorder="1" applyAlignment="1">
      <alignment horizontal="left" vertical="center" indent="1"/>
    </xf>
    <xf numFmtId="0" fontId="2" fillId="2" borderId="7" xfId="0" applyFont="1" applyFill="1" applyBorder="1" applyAlignment="1">
      <alignment horizontal="left" vertical="center" indent="1"/>
    </xf>
    <xf numFmtId="0" fontId="2" fillId="2" borderId="8" xfId="0" applyFont="1" applyFill="1" applyBorder="1" applyAlignment="1">
      <alignment horizontal="left" vertical="center" indent="1"/>
    </xf>
    <xf numFmtId="0" fontId="2" fillId="2" borderId="9" xfId="0" applyFont="1" applyFill="1" applyBorder="1" applyAlignment="1">
      <alignment horizontal="left" vertical="center" inden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3" xfId="0" applyFont="1" applyFill="1" applyBorder="1" applyAlignment="1">
      <alignment horizontal="center" vertical="center"/>
    </xf>
    <xf numFmtId="0" fontId="5" fillId="2" borderId="5" xfId="0" applyFont="1" applyFill="1" applyBorder="1" applyAlignment="1">
      <alignment horizontal="left" vertical="center"/>
    </xf>
    <xf numFmtId="0" fontId="5" fillId="2" borderId="0" xfId="0" applyFont="1" applyFill="1" applyBorder="1" applyAlignment="1">
      <alignment horizontal="left" vertical="center"/>
    </xf>
    <xf numFmtId="0" fontId="5" fillId="2" borderId="0" xfId="0" applyFont="1" applyFill="1" applyBorder="1" applyAlignment="1">
      <alignment horizontal="center" vertical="center"/>
    </xf>
    <xf numFmtId="0" fontId="4" fillId="2" borderId="0" xfId="0" applyFont="1" applyFill="1" applyBorder="1" applyAlignment="1">
      <alignment horizontal="left" vertical="center"/>
    </xf>
    <xf numFmtId="0" fontId="4"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2" fillId="2" borderId="1" xfId="0" applyFont="1" applyFill="1" applyBorder="1" applyAlignment="1">
      <alignment horizontal="left" vertical="center" indent="1"/>
    </xf>
    <xf numFmtId="0" fontId="2" fillId="2" borderId="0" xfId="0" applyFont="1" applyFill="1" applyBorder="1" applyAlignment="1">
      <alignment horizontal="left" vertical="center"/>
    </xf>
    <xf numFmtId="0" fontId="2" fillId="2" borderId="0"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applyAlignment="1">
      <alignment horizontal="left" vertical="center" indent="1"/>
    </xf>
    <xf numFmtId="3" fontId="2" fillId="2" borderId="0" xfId="0" applyNumberFormat="1" applyFont="1" applyFill="1" applyBorder="1" applyAlignment="1">
      <alignment horizontal="left" vertical="center" indent="1"/>
    </xf>
    <xf numFmtId="0" fontId="2" fillId="3" borderId="0" xfId="0" applyFont="1" applyFill="1" applyAlignment="1">
      <alignment horizontal="left" vertical="center" indent="1"/>
    </xf>
    <xf numFmtId="0" fontId="2" fillId="2" borderId="0" xfId="0" applyFont="1" applyFill="1" applyBorder="1" applyAlignment="1">
      <alignment horizontal="left" vertical="center" wrapText="1" indent="1"/>
    </xf>
    <xf numFmtId="0" fontId="6" fillId="2" borderId="0" xfId="0" applyFont="1" applyFill="1" applyBorder="1" applyAlignment="1">
      <alignment horizontal="center" vertical="center"/>
    </xf>
    <xf numFmtId="0" fontId="6" fillId="2" borderId="0" xfId="0" applyFont="1" applyFill="1" applyBorder="1" applyAlignment="1">
      <alignment horizontal="left" vertical="center" indent="1"/>
    </xf>
    <xf numFmtId="0" fontId="2" fillId="5" borderId="0" xfId="1" applyFont="1" applyFill="1" applyAlignment="1">
      <alignment horizontal="left" vertical="center" indent="1"/>
    </xf>
    <xf numFmtId="0" fontId="2" fillId="2" borderId="18" xfId="1" applyFont="1" applyFill="1" applyBorder="1" applyAlignment="1">
      <alignment horizontal="left" vertical="center" indent="1"/>
    </xf>
    <xf numFmtId="0" fontId="2" fillId="2" borderId="19" xfId="1" applyFont="1" applyFill="1" applyBorder="1" applyAlignment="1">
      <alignment horizontal="left" vertical="center" indent="1"/>
    </xf>
    <xf numFmtId="0" fontId="2" fillId="2" borderId="20" xfId="1" applyFont="1" applyFill="1" applyBorder="1" applyAlignment="1">
      <alignment horizontal="left" vertical="center" indent="1"/>
    </xf>
    <xf numFmtId="0" fontId="2" fillId="2" borderId="21" xfId="1" applyFont="1" applyFill="1" applyBorder="1" applyAlignment="1">
      <alignment horizontal="left" vertical="center" indent="1"/>
    </xf>
    <xf numFmtId="0" fontId="2" fillId="2" borderId="22" xfId="1" applyFont="1" applyFill="1" applyBorder="1" applyAlignment="1">
      <alignment horizontal="left" vertical="center" indent="1"/>
    </xf>
    <xf numFmtId="0" fontId="2" fillId="2" borderId="0" xfId="1" applyFont="1" applyFill="1" applyBorder="1" applyAlignment="1">
      <alignment horizontal="left" vertical="center" indent="1"/>
    </xf>
    <xf numFmtId="0" fontId="4" fillId="2" borderId="0" xfId="1" applyFont="1" applyFill="1" applyBorder="1" applyAlignment="1">
      <alignment horizontal="left" vertical="center" indent="1"/>
    </xf>
    <xf numFmtId="0" fontId="2" fillId="2" borderId="0" xfId="1" applyFont="1" applyFill="1" applyBorder="1" applyAlignment="1">
      <alignment horizontal="left" vertical="center" indent="3"/>
    </xf>
    <xf numFmtId="0" fontId="4" fillId="2" borderId="0" xfId="1" applyFont="1" applyFill="1" applyBorder="1" applyAlignment="1">
      <alignment horizontal="left" vertical="center" wrapText="1" indent="3"/>
    </xf>
    <xf numFmtId="0" fontId="2" fillId="2" borderId="23" xfId="1" applyFont="1" applyFill="1" applyBorder="1" applyAlignment="1">
      <alignment horizontal="left" vertical="center" indent="1"/>
    </xf>
    <xf numFmtId="0" fontId="2" fillId="2" borderId="24" xfId="1" applyFont="1" applyFill="1" applyBorder="1" applyAlignment="1">
      <alignment horizontal="left" vertical="center" indent="1"/>
    </xf>
    <xf numFmtId="0" fontId="2" fillId="2" borderId="25" xfId="1" applyFont="1" applyFill="1" applyBorder="1" applyAlignment="1">
      <alignment horizontal="left" vertical="center" indent="1"/>
    </xf>
    <xf numFmtId="0" fontId="2" fillId="2" borderId="0" xfId="1" applyFont="1" applyFill="1" applyBorder="1" applyAlignment="1">
      <alignment horizontal="left" vertical="center" wrapText="1" indent="3"/>
    </xf>
    <xf numFmtId="0" fontId="2" fillId="2" borderId="0" xfId="1" applyFont="1" applyFill="1" applyBorder="1" applyAlignment="1">
      <alignment horizontal="left" vertical="center" wrapText="1" indent="1"/>
    </xf>
    <xf numFmtId="0" fontId="2" fillId="3" borderId="27" xfId="1" applyFont="1" applyFill="1" applyBorder="1" applyAlignment="1">
      <alignment horizontal="left" vertical="center" indent="1"/>
    </xf>
    <xf numFmtId="0" fontId="2" fillId="3" borderId="28" xfId="1" applyFont="1" applyFill="1" applyBorder="1" applyAlignment="1">
      <alignment horizontal="left" vertical="center" indent="1"/>
    </xf>
    <xf numFmtId="0" fontId="2" fillId="3" borderId="0" xfId="1" applyFont="1" applyFill="1" applyBorder="1" applyAlignment="1">
      <alignment horizontal="left" vertical="center" indent="1"/>
    </xf>
    <xf numFmtId="0" fontId="2" fillId="3" borderId="30" xfId="1" applyFont="1" applyFill="1" applyBorder="1" applyAlignment="1">
      <alignment horizontal="left" vertical="center" indent="1"/>
    </xf>
    <xf numFmtId="0" fontId="2" fillId="3" borderId="29" xfId="1" applyFont="1" applyFill="1" applyBorder="1" applyAlignment="1">
      <alignment horizontal="left" vertical="center" indent="3"/>
    </xf>
    <xf numFmtId="0" fontId="2" fillId="3" borderId="31" xfId="1" applyFont="1" applyFill="1" applyBorder="1" applyAlignment="1">
      <alignment horizontal="left" vertical="center" indent="3"/>
    </xf>
    <xf numFmtId="0" fontId="2" fillId="3" borderId="32" xfId="1" applyFont="1" applyFill="1" applyBorder="1" applyAlignment="1">
      <alignment horizontal="left" vertical="center" indent="1"/>
    </xf>
    <xf numFmtId="0" fontId="2" fillId="3" borderId="33" xfId="1" applyFont="1" applyFill="1" applyBorder="1" applyAlignment="1">
      <alignment horizontal="left" vertical="center" indent="1"/>
    </xf>
    <xf numFmtId="0" fontId="2" fillId="3" borderId="31" xfId="1" applyFont="1" applyFill="1" applyBorder="1" applyAlignment="1">
      <alignment vertical="center" wrapText="1"/>
    </xf>
    <xf numFmtId="0" fontId="2" fillId="3" borderId="32" xfId="1" applyFont="1" applyFill="1" applyBorder="1" applyAlignment="1">
      <alignment vertical="center" wrapText="1"/>
    </xf>
    <xf numFmtId="0" fontId="2" fillId="3" borderId="33" xfId="1" applyFont="1" applyFill="1" applyBorder="1" applyAlignment="1">
      <alignment vertical="center" wrapText="1"/>
    </xf>
    <xf numFmtId="0" fontId="2" fillId="3" borderId="26" xfId="1" applyFont="1" applyFill="1" applyBorder="1" applyAlignment="1">
      <alignment horizontal="left" vertical="center" indent="1"/>
    </xf>
    <xf numFmtId="0" fontId="7" fillId="2" borderId="0" xfId="1" applyFont="1" applyFill="1" applyBorder="1" applyAlignment="1">
      <alignment horizontal="left" vertical="center" wrapText="1" indent="1"/>
    </xf>
    <xf numFmtId="0" fontId="4" fillId="2" borderId="0" xfId="0" applyFont="1" applyFill="1" applyBorder="1" applyAlignment="1">
      <alignment vertical="center"/>
    </xf>
    <xf numFmtId="0" fontId="4" fillId="2" borderId="0" xfId="0" applyFont="1" applyFill="1" applyBorder="1" applyAlignment="1">
      <alignment horizontal="left" vertical="center" indent="1"/>
    </xf>
    <xf numFmtId="0" fontId="2" fillId="5" borderId="26" xfId="0" applyFont="1" applyFill="1" applyBorder="1" applyAlignment="1">
      <alignment horizontal="left" vertical="center" indent="3"/>
    </xf>
    <xf numFmtId="0" fontId="2" fillId="5" borderId="27" xfId="0" applyFont="1" applyFill="1" applyBorder="1" applyAlignment="1">
      <alignment horizontal="left" vertical="center" indent="1"/>
    </xf>
    <xf numFmtId="0" fontId="2" fillId="5" borderId="28" xfId="0" applyFont="1" applyFill="1" applyBorder="1" applyAlignment="1">
      <alignment horizontal="left" vertical="center" indent="1"/>
    </xf>
    <xf numFmtId="0" fontId="2" fillId="5" borderId="31" xfId="0" applyFont="1" applyFill="1" applyBorder="1" applyAlignment="1">
      <alignment horizontal="left" vertical="center" indent="3"/>
    </xf>
    <xf numFmtId="0" fontId="2" fillId="5" borderId="32" xfId="0" applyFont="1" applyFill="1" applyBorder="1" applyAlignment="1">
      <alignment horizontal="left" vertical="center" indent="1"/>
    </xf>
    <xf numFmtId="0" fontId="2" fillId="5" borderId="33" xfId="0" applyFont="1" applyFill="1" applyBorder="1" applyAlignment="1">
      <alignment horizontal="left" vertical="center" indent="1"/>
    </xf>
    <xf numFmtId="3" fontId="2" fillId="2" borderId="0" xfId="0" applyNumberFormat="1" applyFont="1" applyFill="1" applyBorder="1" applyAlignment="1">
      <alignment horizontal="right" vertical="center" indent="1"/>
    </xf>
    <xf numFmtId="0" fontId="2" fillId="3" borderId="1" xfId="0" applyFont="1" applyFill="1" applyBorder="1" applyAlignment="1" applyProtection="1">
      <alignment horizontal="center" vertical="center"/>
      <protection locked="0"/>
    </xf>
    <xf numFmtId="0" fontId="4" fillId="2" borderId="0" xfId="0" applyFont="1" applyFill="1" applyBorder="1" applyAlignment="1">
      <alignment vertical="center" wrapText="1"/>
    </xf>
    <xf numFmtId="0" fontId="6" fillId="4" borderId="1" xfId="0" applyFont="1" applyFill="1" applyBorder="1" applyAlignment="1">
      <alignment horizontal="center" vertical="center"/>
    </xf>
    <xf numFmtId="0" fontId="6" fillId="4" borderId="1" xfId="0" applyFont="1" applyFill="1" applyBorder="1" applyAlignment="1">
      <alignment horizontal="center" vertical="center"/>
    </xf>
    <xf numFmtId="3" fontId="2" fillId="2" borderId="0" xfId="0" applyNumberFormat="1" applyFont="1" applyFill="1" applyBorder="1" applyAlignment="1" applyProtection="1">
      <alignment horizontal="right" vertical="center" indent="1"/>
      <protection locked="0"/>
    </xf>
    <xf numFmtId="3" fontId="2" fillId="3" borderId="1" xfId="0" applyNumberFormat="1" applyFont="1" applyFill="1" applyBorder="1" applyAlignment="1" applyProtection="1">
      <alignment horizontal="left" vertical="center" indent="1"/>
      <protection locked="0"/>
    </xf>
    <xf numFmtId="164" fontId="2" fillId="3" borderId="1" xfId="0" applyNumberFormat="1" applyFont="1" applyFill="1" applyBorder="1" applyAlignment="1" applyProtection="1">
      <alignment horizontal="right" vertical="center" indent="1"/>
      <protection locked="0"/>
    </xf>
    <xf numFmtId="164" fontId="2" fillId="2" borderId="1" xfId="0" applyNumberFormat="1" applyFont="1" applyFill="1" applyBorder="1" applyAlignment="1" applyProtection="1">
      <alignment horizontal="right" vertical="center" indent="1"/>
      <protection locked="0"/>
    </xf>
    <xf numFmtId="3" fontId="2" fillId="2" borderId="0" xfId="0" applyNumberFormat="1" applyFont="1" applyFill="1" applyBorder="1" applyAlignment="1" applyProtection="1">
      <alignment horizontal="left" vertical="center" indent="1"/>
      <protection locked="0"/>
    </xf>
    <xf numFmtId="164" fontId="2" fillId="2" borderId="0" xfId="0" applyNumberFormat="1" applyFont="1" applyFill="1" applyBorder="1" applyAlignment="1" applyProtection="1">
      <alignment horizontal="right" vertical="center" indent="1"/>
      <protection locked="0"/>
    </xf>
    <xf numFmtId="0" fontId="4" fillId="3" borderId="29" xfId="1" applyFont="1" applyFill="1" applyBorder="1" applyAlignment="1">
      <alignment horizontal="left" vertical="center" indent="3"/>
    </xf>
    <xf numFmtId="0" fontId="2" fillId="2" borderId="42"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4" xfId="0" applyFont="1" applyFill="1" applyBorder="1" applyAlignment="1">
      <alignment horizontal="center" vertical="center"/>
    </xf>
    <xf numFmtId="0" fontId="2" fillId="2" borderId="42" xfId="0" applyFont="1" applyFill="1" applyBorder="1" applyAlignment="1">
      <alignment horizontal="left" vertical="center" indent="1"/>
    </xf>
    <xf numFmtId="0" fontId="2" fillId="2" borderId="43" xfId="0" applyFont="1" applyFill="1" applyBorder="1" applyAlignment="1">
      <alignment horizontal="left" vertical="center" indent="1"/>
    </xf>
    <xf numFmtId="0" fontId="2" fillId="2" borderId="44" xfId="0" applyFont="1" applyFill="1" applyBorder="1" applyAlignment="1">
      <alignment horizontal="left" vertical="center" indent="1"/>
    </xf>
    <xf numFmtId="0" fontId="6" fillId="4" borderId="42" xfId="0" applyFont="1" applyFill="1" applyBorder="1" applyAlignment="1">
      <alignment horizontal="center" vertical="center" wrapText="1"/>
    </xf>
    <xf numFmtId="0" fontId="6" fillId="4" borderId="44" xfId="0" applyFont="1" applyFill="1" applyBorder="1" applyAlignment="1">
      <alignment horizontal="center" vertical="center" wrapText="1"/>
    </xf>
    <xf numFmtId="0" fontId="6" fillId="4" borderId="42" xfId="0" applyFont="1" applyFill="1" applyBorder="1" applyAlignment="1">
      <alignment horizontal="center" vertical="center"/>
    </xf>
    <xf numFmtId="0" fontId="6" fillId="4" borderId="43" xfId="0" applyFont="1" applyFill="1" applyBorder="1" applyAlignment="1">
      <alignment horizontal="center" vertical="center"/>
    </xf>
    <xf numFmtId="0" fontId="6" fillId="4" borderId="44" xfId="0" applyFont="1" applyFill="1" applyBorder="1" applyAlignment="1">
      <alignment horizontal="center" vertical="center"/>
    </xf>
    <xf numFmtId="0" fontId="6" fillId="4" borderId="1" xfId="0" applyFont="1" applyFill="1" applyBorder="1" applyAlignment="1">
      <alignment horizontal="center" vertical="center"/>
    </xf>
    <xf numFmtId="0" fontId="7" fillId="5" borderId="10" xfId="0" applyFont="1" applyFill="1" applyBorder="1" applyAlignment="1">
      <alignment horizontal="left" vertical="center" wrapText="1" indent="1"/>
    </xf>
    <xf numFmtId="0" fontId="7" fillId="5" borderId="11" xfId="0" applyFont="1" applyFill="1" applyBorder="1" applyAlignment="1">
      <alignment horizontal="left" vertical="center" wrapText="1" indent="1"/>
    </xf>
    <xf numFmtId="0" fontId="7" fillId="5" borderId="12" xfId="0" applyFont="1" applyFill="1" applyBorder="1" applyAlignment="1">
      <alignment horizontal="left" vertical="center" wrapText="1" indent="1"/>
    </xf>
    <xf numFmtId="0" fontId="7" fillId="5" borderId="13" xfId="0" applyFont="1" applyFill="1" applyBorder="1" applyAlignment="1">
      <alignment horizontal="left" vertical="center" wrapText="1" indent="1"/>
    </xf>
    <xf numFmtId="0" fontId="7" fillId="5" borderId="0" xfId="0" applyFont="1" applyFill="1" applyBorder="1" applyAlignment="1">
      <alignment horizontal="left" vertical="center" wrapText="1" indent="1"/>
    </xf>
    <xf numFmtId="0" fontId="7" fillId="5" borderId="14" xfId="0" applyFont="1" applyFill="1" applyBorder="1" applyAlignment="1">
      <alignment horizontal="left" vertical="center" wrapText="1" indent="1"/>
    </xf>
    <xf numFmtId="0" fontId="7" fillId="5" borderId="15" xfId="0" applyFont="1" applyFill="1" applyBorder="1" applyAlignment="1">
      <alignment horizontal="left" vertical="center" wrapText="1" indent="1"/>
    </xf>
    <xf numFmtId="0" fontId="7" fillId="5" borderId="16" xfId="0" applyFont="1" applyFill="1" applyBorder="1" applyAlignment="1">
      <alignment horizontal="left" vertical="center" wrapText="1" indent="1"/>
    </xf>
    <xf numFmtId="0" fontId="7" fillId="5" borderId="17" xfId="0" applyFont="1" applyFill="1" applyBorder="1" applyAlignment="1">
      <alignment horizontal="left" vertical="center" wrapText="1" indent="1"/>
    </xf>
    <xf numFmtId="0" fontId="2" fillId="3" borderId="34" xfId="0" applyFont="1" applyFill="1" applyBorder="1" applyAlignment="1" applyProtection="1">
      <alignment horizontal="left" vertical="center" wrapText="1" indent="1"/>
      <protection locked="0"/>
    </xf>
    <xf numFmtId="0" fontId="2" fillId="3" borderId="35" xfId="0" applyFont="1" applyFill="1" applyBorder="1" applyAlignment="1" applyProtection="1">
      <alignment horizontal="left" vertical="center" wrapText="1" indent="1"/>
      <protection locked="0"/>
    </xf>
    <xf numFmtId="0" fontId="2" fillId="3" borderId="36" xfId="0" applyFont="1" applyFill="1" applyBorder="1" applyAlignment="1" applyProtection="1">
      <alignment horizontal="left" vertical="center" wrapText="1" indent="1"/>
      <protection locked="0"/>
    </xf>
    <xf numFmtId="0" fontId="2" fillId="3" borderId="40" xfId="0" applyFont="1" applyFill="1" applyBorder="1" applyAlignment="1" applyProtection="1">
      <alignment horizontal="left" vertical="center" wrapText="1" indent="1"/>
      <protection locked="0"/>
    </xf>
    <xf numFmtId="0" fontId="2" fillId="3" borderId="0" xfId="0" applyFont="1" applyFill="1" applyBorder="1" applyAlignment="1" applyProtection="1">
      <alignment horizontal="left" vertical="center" wrapText="1" indent="1"/>
      <protection locked="0"/>
    </xf>
    <xf numFmtId="0" fontId="2" fillId="3" borderId="41" xfId="0" applyFont="1" applyFill="1" applyBorder="1" applyAlignment="1" applyProtection="1">
      <alignment horizontal="left" vertical="center" wrapText="1" indent="1"/>
      <protection locked="0"/>
    </xf>
    <xf numFmtId="0" fontId="2" fillId="3" borderId="37" xfId="0" applyFont="1" applyFill="1" applyBorder="1" applyAlignment="1" applyProtection="1">
      <alignment horizontal="left" vertical="center" wrapText="1" indent="1"/>
      <protection locked="0"/>
    </xf>
    <xf numFmtId="0" fontId="2" fillId="3" borderId="38" xfId="0" applyFont="1" applyFill="1" applyBorder="1" applyAlignment="1" applyProtection="1">
      <alignment horizontal="left" vertical="center" wrapText="1" indent="1"/>
      <protection locked="0"/>
    </xf>
    <xf numFmtId="0" fontId="2" fillId="3" borderId="39" xfId="0" applyFont="1" applyFill="1" applyBorder="1" applyAlignment="1" applyProtection="1">
      <alignment horizontal="left" vertical="center" wrapText="1" indent="1"/>
      <protection locked="0"/>
    </xf>
    <xf numFmtId="0" fontId="2" fillId="5" borderId="29" xfId="0" applyFont="1" applyFill="1" applyBorder="1" applyAlignment="1">
      <alignment horizontal="left" vertical="center" wrapText="1" indent="3"/>
    </xf>
    <xf numFmtId="0" fontId="2" fillId="5" borderId="0" xfId="0" applyFont="1" applyFill="1" applyBorder="1" applyAlignment="1">
      <alignment horizontal="left" vertical="center" wrapText="1" indent="3"/>
    </xf>
    <xf numFmtId="0" fontId="2" fillId="5" borderId="30" xfId="0" applyFont="1" applyFill="1" applyBorder="1" applyAlignment="1">
      <alignment horizontal="left" vertical="center" wrapText="1" indent="3"/>
    </xf>
    <xf numFmtId="0" fontId="2" fillId="3" borderId="29" xfId="1" applyFont="1" applyFill="1" applyBorder="1" applyAlignment="1">
      <alignment horizontal="left" vertical="center" wrapText="1" indent="2"/>
    </xf>
    <xf numFmtId="0" fontId="2" fillId="3" borderId="0" xfId="1" applyFont="1" applyFill="1" applyBorder="1" applyAlignment="1">
      <alignment horizontal="left" vertical="center" wrapText="1" indent="2"/>
    </xf>
    <xf numFmtId="0" fontId="2" fillId="3" borderId="30" xfId="1" applyFont="1" applyFill="1" applyBorder="1" applyAlignment="1">
      <alignment horizontal="left" vertical="center" wrapText="1" indent="2"/>
    </xf>
    <xf numFmtId="0" fontId="2" fillId="3" borderId="26" xfId="0" applyFont="1" applyFill="1" applyBorder="1" applyAlignment="1">
      <alignment horizontal="left" vertical="center" wrapText="1" indent="1"/>
    </xf>
    <xf numFmtId="0" fontId="2" fillId="3" borderId="27" xfId="0" applyFont="1" applyFill="1" applyBorder="1" applyAlignment="1">
      <alignment horizontal="left" vertical="center" wrapText="1" indent="1"/>
    </xf>
    <xf numFmtId="0" fontId="2" fillId="3" borderId="28" xfId="0" applyFont="1" applyFill="1" applyBorder="1" applyAlignment="1">
      <alignment horizontal="left" vertical="center" wrapText="1" indent="1"/>
    </xf>
    <xf numFmtId="0" fontId="2" fillId="3" borderId="29" xfId="0" applyFont="1" applyFill="1" applyBorder="1" applyAlignment="1">
      <alignment horizontal="left" vertical="center" wrapText="1" indent="1"/>
    </xf>
    <xf numFmtId="0" fontId="2" fillId="3" borderId="0" xfId="0" applyFont="1" applyFill="1" applyBorder="1" applyAlignment="1">
      <alignment horizontal="left" vertical="center" wrapText="1" indent="1"/>
    </xf>
    <xf numFmtId="0" fontId="2" fillId="3" borderId="30" xfId="0" applyFont="1" applyFill="1" applyBorder="1" applyAlignment="1">
      <alignment horizontal="left" vertical="center" wrapText="1" indent="1"/>
    </xf>
    <xf numFmtId="0" fontId="2" fillId="3" borderId="31" xfId="0" applyFont="1" applyFill="1" applyBorder="1" applyAlignment="1">
      <alignment horizontal="left" vertical="center" wrapText="1" indent="1"/>
    </xf>
    <xf numFmtId="0" fontId="2" fillId="3" borderId="32" xfId="0" applyFont="1" applyFill="1" applyBorder="1" applyAlignment="1">
      <alignment horizontal="left" vertical="center" wrapText="1" indent="1"/>
    </xf>
    <xf numFmtId="0" fontId="2" fillId="3" borderId="33" xfId="0" applyFont="1" applyFill="1" applyBorder="1" applyAlignment="1">
      <alignment horizontal="left" vertical="center" wrapText="1" indent="1"/>
    </xf>
    <xf numFmtId="0" fontId="4" fillId="2" borderId="0" xfId="1" applyFont="1" applyFill="1" applyBorder="1" applyAlignment="1">
      <alignment horizontal="center" vertical="center"/>
    </xf>
    <xf numFmtId="0" fontId="7" fillId="5" borderId="18" xfId="1" applyFont="1" applyFill="1" applyBorder="1" applyAlignment="1">
      <alignment horizontal="left" vertical="center" wrapText="1" indent="1"/>
    </xf>
    <xf numFmtId="0" fontId="7" fillId="5" borderId="19" xfId="1" applyFont="1" applyFill="1" applyBorder="1" applyAlignment="1">
      <alignment horizontal="left" vertical="center" wrapText="1" indent="1"/>
    </xf>
    <xf numFmtId="0" fontId="7" fillId="5" borderId="20" xfId="1" applyFont="1" applyFill="1" applyBorder="1" applyAlignment="1">
      <alignment horizontal="left" vertical="center" wrapText="1" indent="1"/>
    </xf>
    <xf numFmtId="0" fontId="7" fillId="5" borderId="21" xfId="1" applyFont="1" applyFill="1" applyBorder="1" applyAlignment="1">
      <alignment horizontal="left" vertical="center" wrapText="1" indent="1"/>
    </xf>
    <xf numFmtId="0" fontId="7" fillId="5" borderId="0" xfId="1" applyFont="1" applyFill="1" applyBorder="1" applyAlignment="1">
      <alignment horizontal="left" vertical="center" wrapText="1" indent="1"/>
    </xf>
    <xf numFmtId="0" fontId="7" fillId="5" borderId="22" xfId="1" applyFont="1" applyFill="1" applyBorder="1" applyAlignment="1">
      <alignment horizontal="left" vertical="center" wrapText="1" indent="1"/>
    </xf>
    <xf numFmtId="0" fontId="7" fillId="5" borderId="23" xfId="1" applyFont="1" applyFill="1" applyBorder="1" applyAlignment="1">
      <alignment horizontal="left" vertical="center" wrapText="1" indent="1"/>
    </xf>
    <xf numFmtId="0" fontId="7" fillId="5" borderId="24" xfId="1" applyFont="1" applyFill="1" applyBorder="1" applyAlignment="1">
      <alignment horizontal="left" vertical="center" wrapText="1" indent="1"/>
    </xf>
    <xf numFmtId="0" fontId="7" fillId="5" borderId="25" xfId="1" applyFont="1" applyFill="1" applyBorder="1" applyAlignment="1">
      <alignment horizontal="left" vertical="center" wrapText="1" indent="1"/>
    </xf>
    <xf numFmtId="0" fontId="4" fillId="3" borderId="29" xfId="1" applyFont="1" applyFill="1" applyBorder="1" applyAlignment="1">
      <alignment horizontal="left" vertical="center" wrapText="1" indent="2"/>
    </xf>
    <xf numFmtId="0" fontId="2" fillId="3" borderId="29" xfId="1" applyFont="1" applyFill="1" applyBorder="1" applyAlignment="1">
      <alignment horizontal="left" vertical="center" wrapText="1" indent="3"/>
    </xf>
    <xf numFmtId="0" fontId="2" fillId="3" borderId="0" xfId="1" applyFont="1" applyFill="1" applyBorder="1" applyAlignment="1">
      <alignment horizontal="left" vertical="center" wrapText="1" indent="3"/>
    </xf>
    <xf numFmtId="0" fontId="2" fillId="3" borderId="30" xfId="1" applyFont="1" applyFill="1" applyBorder="1" applyAlignment="1">
      <alignment horizontal="left" vertical="center" wrapText="1" indent="3"/>
    </xf>
    <xf numFmtId="0" fontId="4" fillId="3" borderId="29" xfId="1" applyFont="1" applyFill="1" applyBorder="1" applyAlignment="1">
      <alignment horizontal="left" vertical="center" wrapText="1" indent="3"/>
    </xf>
    <xf numFmtId="0" fontId="4" fillId="3" borderId="0" xfId="1" applyFont="1" applyFill="1" applyBorder="1" applyAlignment="1">
      <alignment horizontal="left" vertical="center" wrapText="1" indent="3"/>
    </xf>
    <xf numFmtId="0" fontId="4" fillId="3" borderId="30" xfId="1" applyFont="1" applyFill="1" applyBorder="1" applyAlignment="1">
      <alignment horizontal="left" vertical="center" wrapText="1" indent="3"/>
    </xf>
  </cellXfs>
  <cellStyles count="2">
    <cellStyle name="Normal" xfId="0" builtinId="0"/>
    <cellStyle name="Normal 2" xfId="1"/>
  </cellStyles>
  <dxfs count="0"/>
  <tableStyles count="0" defaultTableStyle="TableStyleMedium9" defaultPivotStyle="PivotStyleLight16"/>
  <colors>
    <mruColors>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04975" y="209550"/>
          <a:ext cx="1829076" cy="419100"/>
        </a:xfrm>
        <a:prstGeom prst="rect">
          <a:avLst/>
        </a:prstGeom>
        <a:noFill/>
        <a:ln w="9525">
          <a:noFill/>
          <a:miter lim="800000"/>
          <a:headEnd/>
          <a:tailEnd/>
        </a:ln>
      </xdr:spPr>
    </xdr:pic>
    <xdr:clientData/>
  </xdr:twoCellAnchor>
  <xdr:twoCellAnchor>
    <xdr:from>
      <xdr:col>4</xdr:col>
      <xdr:colOff>876298</xdr:colOff>
      <xdr:row>40</xdr:row>
      <xdr:rowOff>19051</xdr:rowOff>
    </xdr:from>
    <xdr:to>
      <xdr:col>4</xdr:col>
      <xdr:colOff>876299</xdr:colOff>
      <xdr:row>44</xdr:row>
      <xdr:rowOff>6353</xdr:rowOff>
    </xdr:to>
    <xdr:sp macro="" textlink="">
      <xdr:nvSpPr>
        <xdr:cNvPr id="3" name="Line 13">
          <a:extLst>
            <a:ext uri="{FF2B5EF4-FFF2-40B4-BE49-F238E27FC236}">
              <a16:creationId xmlns:a16="http://schemas.microsoft.com/office/drawing/2014/main" xmlns="" id="{00000000-0008-0000-0000-000008000000}"/>
            </a:ext>
          </a:extLst>
        </xdr:cNvPr>
        <xdr:cNvSpPr>
          <a:spLocks noChangeShapeType="1"/>
        </xdr:cNvSpPr>
      </xdr:nvSpPr>
      <xdr:spPr bwMode="auto">
        <a:xfrm rot="5400000">
          <a:off x="3502023" y="7032626"/>
          <a:ext cx="501652" cy="1"/>
        </a:xfrm>
        <a:prstGeom prst="line">
          <a:avLst/>
        </a:prstGeom>
        <a:noFill/>
        <a:ln w="9525">
          <a:solidFill>
            <a:schemeClr val="bg2">
              <a:lumMod val="50000"/>
            </a:schemeClr>
          </a:solidFill>
          <a:round/>
          <a:headEnd/>
          <a:tailEnd type="triangle" w="med" len="med"/>
        </a:ln>
      </xdr:spPr>
    </xdr:sp>
    <xdr:clientData/>
  </xdr:twoCellAnchor>
  <xdr:twoCellAnchor>
    <xdr:from>
      <xdr:col>4</xdr:col>
      <xdr:colOff>876298</xdr:colOff>
      <xdr:row>71</xdr:row>
      <xdr:rowOff>19051</xdr:rowOff>
    </xdr:from>
    <xdr:to>
      <xdr:col>4</xdr:col>
      <xdr:colOff>876299</xdr:colOff>
      <xdr:row>75</xdr:row>
      <xdr:rowOff>6353</xdr:rowOff>
    </xdr:to>
    <xdr:sp macro="" textlink="">
      <xdr:nvSpPr>
        <xdr:cNvPr id="5" name="Line 13">
          <a:extLst>
            <a:ext uri="{FF2B5EF4-FFF2-40B4-BE49-F238E27FC236}">
              <a16:creationId xmlns:a16="http://schemas.microsoft.com/office/drawing/2014/main" xmlns="" id="{00000000-0008-0000-0000-000008000000}"/>
            </a:ext>
          </a:extLst>
        </xdr:cNvPr>
        <xdr:cNvSpPr>
          <a:spLocks noChangeShapeType="1"/>
        </xdr:cNvSpPr>
      </xdr:nvSpPr>
      <xdr:spPr bwMode="auto">
        <a:xfrm rot="5400000">
          <a:off x="3502023" y="7032626"/>
          <a:ext cx="501652" cy="1"/>
        </a:xfrm>
        <a:prstGeom prst="line">
          <a:avLst/>
        </a:prstGeom>
        <a:noFill/>
        <a:ln w="9525">
          <a:solidFill>
            <a:schemeClr val="bg2">
              <a:lumMod val="50000"/>
            </a:schemeClr>
          </a:solidFill>
          <a:round/>
          <a:headEnd/>
          <a:tailEnd type="triangle" w="med" len="med"/>
        </a:ln>
      </xdr:spPr>
    </xdr:sp>
    <xdr:clientData/>
  </xdr:twoCellAnchor>
  <xdr:twoCellAnchor>
    <xdr:from>
      <xdr:col>4</xdr:col>
      <xdr:colOff>876298</xdr:colOff>
      <xdr:row>71</xdr:row>
      <xdr:rowOff>19051</xdr:rowOff>
    </xdr:from>
    <xdr:to>
      <xdr:col>4</xdr:col>
      <xdr:colOff>876299</xdr:colOff>
      <xdr:row>75</xdr:row>
      <xdr:rowOff>6353</xdr:rowOff>
    </xdr:to>
    <xdr:sp macro="" textlink="">
      <xdr:nvSpPr>
        <xdr:cNvPr id="6" name="Line 13">
          <a:extLst>
            <a:ext uri="{FF2B5EF4-FFF2-40B4-BE49-F238E27FC236}">
              <a16:creationId xmlns:a16="http://schemas.microsoft.com/office/drawing/2014/main" xmlns="" id="{00000000-0008-0000-0000-000008000000}"/>
            </a:ext>
          </a:extLst>
        </xdr:cNvPr>
        <xdr:cNvSpPr>
          <a:spLocks noChangeShapeType="1"/>
        </xdr:cNvSpPr>
      </xdr:nvSpPr>
      <xdr:spPr bwMode="auto">
        <a:xfrm rot="5400000">
          <a:off x="3495219" y="6965951"/>
          <a:ext cx="504374" cy="1"/>
        </a:xfrm>
        <a:prstGeom prst="line">
          <a:avLst/>
        </a:prstGeom>
        <a:noFill/>
        <a:ln w="9525">
          <a:solidFill>
            <a:schemeClr val="bg2">
              <a:lumMod val="50000"/>
            </a:schemeClr>
          </a:solidFill>
          <a:round/>
          <a:headEnd/>
          <a:tailEnd type="triangle" w="med" len="me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66775" y="209550"/>
          <a:ext cx="1829076" cy="419100"/>
        </a:xfrm>
        <a:prstGeom prst="rect">
          <a:avLst/>
        </a:prstGeom>
        <a:noFill/>
        <a:ln w="9525">
          <a:noFill/>
          <a:miter lim="800000"/>
          <a:headEnd/>
          <a:tailEnd/>
        </a:ln>
      </xdr:spPr>
    </xdr:pic>
    <xdr:clientData/>
  </xdr:twoCellAnchor>
  <xdr:twoCellAnchor>
    <xdr:from>
      <xdr:col>4</xdr:col>
      <xdr:colOff>876298</xdr:colOff>
      <xdr:row>40</xdr:row>
      <xdr:rowOff>19051</xdr:rowOff>
    </xdr:from>
    <xdr:to>
      <xdr:col>4</xdr:col>
      <xdr:colOff>876299</xdr:colOff>
      <xdr:row>44</xdr:row>
      <xdr:rowOff>6353</xdr:rowOff>
    </xdr:to>
    <xdr:sp macro="" textlink="">
      <xdr:nvSpPr>
        <xdr:cNvPr id="3" name="Line 13">
          <a:extLst>
            <a:ext uri="{FF2B5EF4-FFF2-40B4-BE49-F238E27FC236}">
              <a16:creationId xmlns:a16="http://schemas.microsoft.com/office/drawing/2014/main" xmlns="" id="{00000000-0008-0000-0000-000008000000}"/>
            </a:ext>
          </a:extLst>
        </xdr:cNvPr>
        <xdr:cNvSpPr>
          <a:spLocks noChangeShapeType="1"/>
        </xdr:cNvSpPr>
      </xdr:nvSpPr>
      <xdr:spPr bwMode="auto">
        <a:xfrm rot="5400000">
          <a:off x="3502023" y="7032626"/>
          <a:ext cx="501652" cy="1"/>
        </a:xfrm>
        <a:prstGeom prst="line">
          <a:avLst/>
        </a:prstGeom>
        <a:noFill/>
        <a:ln w="9525">
          <a:solidFill>
            <a:schemeClr val="bg2">
              <a:lumMod val="50000"/>
            </a:schemeClr>
          </a:solidFill>
          <a:round/>
          <a:headEnd/>
          <a:tailEnd type="triangle" w="med" len="med"/>
        </a:ln>
      </xdr:spPr>
    </xdr:sp>
    <xdr:clientData/>
  </xdr:twoCellAnchor>
  <xdr:twoCellAnchor>
    <xdr:from>
      <xdr:col>4</xdr:col>
      <xdr:colOff>876298</xdr:colOff>
      <xdr:row>71</xdr:row>
      <xdr:rowOff>19051</xdr:rowOff>
    </xdr:from>
    <xdr:to>
      <xdr:col>4</xdr:col>
      <xdr:colOff>876299</xdr:colOff>
      <xdr:row>75</xdr:row>
      <xdr:rowOff>6353</xdr:rowOff>
    </xdr:to>
    <xdr:sp macro="" textlink="">
      <xdr:nvSpPr>
        <xdr:cNvPr id="4" name="Line 13">
          <a:extLst>
            <a:ext uri="{FF2B5EF4-FFF2-40B4-BE49-F238E27FC236}">
              <a16:creationId xmlns:a16="http://schemas.microsoft.com/office/drawing/2014/main" xmlns="" id="{00000000-0008-0000-0000-000008000000}"/>
            </a:ext>
          </a:extLst>
        </xdr:cNvPr>
        <xdr:cNvSpPr>
          <a:spLocks noChangeShapeType="1"/>
        </xdr:cNvSpPr>
      </xdr:nvSpPr>
      <xdr:spPr bwMode="auto">
        <a:xfrm rot="5400000">
          <a:off x="3449635" y="11857039"/>
          <a:ext cx="606427" cy="1"/>
        </a:xfrm>
        <a:prstGeom prst="line">
          <a:avLst/>
        </a:prstGeom>
        <a:noFill/>
        <a:ln w="9525">
          <a:solidFill>
            <a:schemeClr val="bg2">
              <a:lumMod val="50000"/>
            </a:schemeClr>
          </a:solidFill>
          <a:round/>
          <a:headEnd/>
          <a:tailEnd type="triangle" w="med" len="med"/>
        </a:ln>
      </xdr:spPr>
    </xdr:sp>
    <xdr:clientData/>
  </xdr:twoCellAnchor>
  <xdr:twoCellAnchor>
    <xdr:from>
      <xdr:col>4</xdr:col>
      <xdr:colOff>876298</xdr:colOff>
      <xdr:row>71</xdr:row>
      <xdr:rowOff>19051</xdr:rowOff>
    </xdr:from>
    <xdr:to>
      <xdr:col>4</xdr:col>
      <xdr:colOff>876299</xdr:colOff>
      <xdr:row>75</xdr:row>
      <xdr:rowOff>6353</xdr:rowOff>
    </xdr:to>
    <xdr:sp macro="" textlink="">
      <xdr:nvSpPr>
        <xdr:cNvPr id="5" name="Line 13">
          <a:extLst>
            <a:ext uri="{FF2B5EF4-FFF2-40B4-BE49-F238E27FC236}">
              <a16:creationId xmlns:a16="http://schemas.microsoft.com/office/drawing/2014/main" xmlns="" id="{00000000-0008-0000-0000-000008000000}"/>
            </a:ext>
          </a:extLst>
        </xdr:cNvPr>
        <xdr:cNvSpPr>
          <a:spLocks noChangeShapeType="1"/>
        </xdr:cNvSpPr>
      </xdr:nvSpPr>
      <xdr:spPr bwMode="auto">
        <a:xfrm rot="5400000">
          <a:off x="3495219" y="6965951"/>
          <a:ext cx="504374" cy="1"/>
        </a:xfrm>
        <a:prstGeom prst="line">
          <a:avLst/>
        </a:prstGeom>
        <a:noFill/>
        <a:ln w="9525">
          <a:solidFill>
            <a:schemeClr val="bg2">
              <a:lumMod val="50000"/>
            </a:schemeClr>
          </a:solidFill>
          <a:round/>
          <a:headEnd/>
          <a:tailEnd type="triangle" w="med" len="me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T88"/>
  <sheetViews>
    <sheetView tabSelected="1" zoomScale="70" zoomScaleNormal="70" workbookViewId="0">
      <selection activeCell="B81" sqref="B81:S84"/>
    </sheetView>
  </sheetViews>
  <sheetFormatPr baseColWidth="10" defaultColWidth="11.42578125" defaultRowHeight="14.25"/>
  <cols>
    <col min="1" max="2" width="5.7109375" style="24" customWidth="1"/>
    <col min="3" max="3" width="30" style="24" customWidth="1"/>
    <col min="4" max="4" width="1.7109375" style="24" customWidth="1"/>
    <col min="5" max="5" width="25.140625" style="24" customWidth="1"/>
    <col min="6" max="6" width="1.7109375" style="24" customWidth="1"/>
    <col min="7" max="7" width="26.85546875" style="24" customWidth="1"/>
    <col min="8" max="8" width="1.7109375" style="24" customWidth="1"/>
    <col min="9" max="9" width="22.7109375" style="24" customWidth="1"/>
    <col min="10" max="10" width="1.7109375" style="24" customWidth="1"/>
    <col min="11" max="11" width="22.7109375" style="24" customWidth="1"/>
    <col min="12" max="12" width="1.7109375" style="24" customWidth="1"/>
    <col min="13" max="13" width="22.7109375" style="24" customWidth="1"/>
    <col min="14" max="14" width="1.7109375" style="24" customWidth="1"/>
    <col min="15" max="15" width="22.7109375" style="24" customWidth="1"/>
    <col min="16" max="16" width="1.7109375" style="24" customWidth="1"/>
    <col min="17" max="17" width="22.7109375" style="24" customWidth="1"/>
    <col min="18" max="18" width="1.7109375" style="24" customWidth="1"/>
    <col min="19" max="19" width="22.7109375" style="24" customWidth="1"/>
    <col min="20" max="20" width="5.5703125" style="24" customWidth="1"/>
    <col min="21" max="16384" width="11.42578125" style="24"/>
  </cols>
  <sheetData>
    <row r="1" spans="1:20" ht="16.5">
      <c r="A1" s="9"/>
      <c r="B1" s="10"/>
      <c r="C1" s="10"/>
      <c r="D1" s="10"/>
      <c r="E1" s="10"/>
      <c r="F1" s="10"/>
      <c r="G1" s="10"/>
      <c r="H1" s="11"/>
      <c r="I1" s="11"/>
      <c r="J1" s="11"/>
      <c r="K1" s="11"/>
      <c r="L1" s="11"/>
      <c r="M1" s="11"/>
      <c r="N1" s="11"/>
      <c r="O1" s="11"/>
      <c r="P1" s="11"/>
      <c r="Q1" s="11"/>
      <c r="R1" s="11"/>
      <c r="S1" s="2"/>
      <c r="T1" s="3"/>
    </row>
    <row r="2" spans="1:20" ht="16.5">
      <c r="A2" s="12"/>
      <c r="B2" s="13"/>
      <c r="C2" s="13"/>
      <c r="D2" s="13"/>
      <c r="E2" s="13"/>
      <c r="F2" s="13"/>
      <c r="G2" s="15"/>
      <c r="H2" s="16"/>
      <c r="I2" s="16"/>
      <c r="J2" s="17" t="s">
        <v>2</v>
      </c>
      <c r="K2" s="16"/>
      <c r="L2" s="22"/>
      <c r="M2" s="22"/>
      <c r="N2" s="22"/>
      <c r="O2" s="22"/>
      <c r="P2" s="16"/>
      <c r="Q2" s="16"/>
      <c r="R2" s="14"/>
      <c r="S2" s="1"/>
      <c r="T2" s="5"/>
    </row>
    <row r="3" spans="1:20" ht="16.5">
      <c r="A3" s="12"/>
      <c r="B3" s="13"/>
      <c r="C3" s="13"/>
      <c r="D3" s="13"/>
      <c r="E3" s="13"/>
      <c r="F3" s="13"/>
      <c r="G3" s="15"/>
      <c r="H3" s="16"/>
      <c r="I3" s="16"/>
      <c r="J3" s="17" t="s">
        <v>11</v>
      </c>
      <c r="K3" s="16"/>
      <c r="L3" s="22"/>
      <c r="M3" s="22"/>
      <c r="N3" s="22"/>
      <c r="O3" s="22"/>
      <c r="P3" s="16"/>
      <c r="Q3" s="16"/>
      <c r="R3" s="14"/>
      <c r="S3" s="1"/>
      <c r="T3" s="5"/>
    </row>
    <row r="4" spans="1:20" ht="16.5">
      <c r="A4" s="12"/>
      <c r="B4" s="13"/>
      <c r="C4" s="13"/>
      <c r="D4" s="13"/>
      <c r="E4" s="13"/>
      <c r="F4" s="13"/>
      <c r="G4" s="15"/>
      <c r="H4" s="16"/>
      <c r="I4" s="16"/>
      <c r="J4" s="17" t="s">
        <v>3</v>
      </c>
      <c r="K4" s="16"/>
      <c r="L4" s="22"/>
      <c r="M4" s="22"/>
      <c r="N4" s="22"/>
      <c r="O4" s="22"/>
      <c r="P4" s="16"/>
      <c r="Q4" s="16"/>
      <c r="R4" s="14"/>
      <c r="S4" s="1"/>
      <c r="T4" s="5"/>
    </row>
    <row r="5" spans="1:20">
      <c r="A5" s="4"/>
      <c r="B5" s="1"/>
      <c r="C5" s="1"/>
      <c r="D5" s="1"/>
      <c r="E5" s="1"/>
      <c r="F5" s="1"/>
      <c r="G5" s="15"/>
      <c r="H5" s="1"/>
      <c r="I5" s="1"/>
      <c r="J5" s="1"/>
      <c r="K5" s="1"/>
      <c r="L5" s="22"/>
      <c r="M5" s="22"/>
      <c r="N5" s="22"/>
      <c r="O5" s="22"/>
      <c r="P5" s="16"/>
      <c r="Q5" s="16"/>
      <c r="R5" s="1"/>
      <c r="S5" s="1"/>
      <c r="T5" s="5"/>
    </row>
    <row r="6" spans="1:20">
      <c r="A6" s="4"/>
      <c r="B6" s="1"/>
      <c r="C6" s="1"/>
      <c r="D6" s="1"/>
      <c r="E6" s="1"/>
      <c r="F6" s="1"/>
      <c r="G6" s="19"/>
      <c r="H6" s="1"/>
      <c r="I6" s="21" t="s">
        <v>0</v>
      </c>
      <c r="J6" s="1"/>
      <c r="K6" s="65">
        <v>2021</v>
      </c>
      <c r="L6" s="22"/>
      <c r="M6" s="22"/>
      <c r="N6" s="22"/>
      <c r="O6" s="22"/>
      <c r="P6" s="20"/>
      <c r="Q6" s="20"/>
      <c r="R6" s="1"/>
      <c r="S6" s="1"/>
      <c r="T6" s="5"/>
    </row>
    <row r="7" spans="1:20">
      <c r="A7" s="4"/>
      <c r="B7" s="1"/>
      <c r="C7" s="1"/>
      <c r="D7" s="1"/>
      <c r="E7" s="1"/>
      <c r="F7" s="1"/>
      <c r="G7" s="19"/>
      <c r="H7" s="1"/>
      <c r="I7" s="1"/>
      <c r="J7" s="1"/>
      <c r="K7" s="1"/>
      <c r="L7" s="22"/>
      <c r="M7" s="22"/>
      <c r="N7" s="22"/>
      <c r="O7" s="22"/>
      <c r="P7" s="20"/>
      <c r="Q7" s="20"/>
      <c r="R7" s="1"/>
      <c r="S7" s="1"/>
      <c r="T7" s="5"/>
    </row>
    <row r="8" spans="1:20">
      <c r="A8" s="4"/>
      <c r="B8" s="1"/>
      <c r="C8" s="1"/>
      <c r="D8" s="1"/>
      <c r="E8" s="1"/>
      <c r="F8" s="1"/>
      <c r="G8" s="19"/>
      <c r="H8" s="1"/>
      <c r="I8" s="21" t="s">
        <v>1</v>
      </c>
      <c r="J8" s="1"/>
      <c r="K8" s="65" t="s">
        <v>14</v>
      </c>
      <c r="L8" s="22"/>
      <c r="M8" s="22"/>
      <c r="N8" s="22"/>
      <c r="O8" s="22"/>
      <c r="P8" s="20"/>
      <c r="Q8" s="20"/>
      <c r="R8" s="1"/>
      <c r="S8" s="1"/>
      <c r="T8" s="5"/>
    </row>
    <row r="9" spans="1:20">
      <c r="A9" s="4"/>
      <c r="B9" s="1"/>
      <c r="C9" s="1"/>
      <c r="D9" s="1"/>
      <c r="E9" s="1"/>
      <c r="F9" s="1"/>
      <c r="G9" s="1"/>
      <c r="H9" s="1"/>
      <c r="I9" s="1"/>
      <c r="J9" s="1"/>
      <c r="K9" s="1"/>
      <c r="L9" s="1"/>
      <c r="M9" s="1"/>
      <c r="N9" s="1"/>
      <c r="O9" s="1"/>
      <c r="P9" s="1"/>
      <c r="Q9" s="1"/>
      <c r="R9" s="1"/>
      <c r="S9" s="1"/>
      <c r="T9" s="5"/>
    </row>
    <row r="10" spans="1:20" ht="15" customHeight="1">
      <c r="A10" s="4"/>
      <c r="B10" s="87" t="s">
        <v>54</v>
      </c>
      <c r="C10" s="87"/>
      <c r="D10" s="87"/>
      <c r="E10" s="87"/>
      <c r="F10" s="87"/>
      <c r="G10" s="87"/>
      <c r="H10" s="87"/>
      <c r="I10" s="87"/>
      <c r="J10" s="87"/>
      <c r="K10" s="87"/>
      <c r="L10" s="87"/>
      <c r="M10" s="87"/>
      <c r="N10" s="87"/>
      <c r="O10" s="87"/>
      <c r="P10" s="87"/>
      <c r="Q10" s="87"/>
      <c r="R10" s="87"/>
      <c r="S10" s="87"/>
      <c r="T10" s="5"/>
    </row>
    <row r="11" spans="1:20" ht="15" thickBot="1">
      <c r="A11" s="4"/>
      <c r="B11" s="1"/>
      <c r="C11" s="1"/>
      <c r="D11" s="1"/>
      <c r="E11" s="1"/>
      <c r="F11" s="1"/>
      <c r="G11" s="1"/>
      <c r="H11" s="1"/>
      <c r="I11" s="1"/>
      <c r="J11" s="1"/>
      <c r="K11" s="1"/>
      <c r="L11" s="1"/>
      <c r="M11" s="1"/>
      <c r="N11" s="1"/>
      <c r="O11" s="1"/>
      <c r="P11" s="1"/>
      <c r="Q11" s="1"/>
      <c r="R11" s="1"/>
      <c r="S11" s="1"/>
      <c r="T11" s="5"/>
    </row>
    <row r="12" spans="1:20" ht="14.25" customHeight="1">
      <c r="A12" s="4"/>
      <c r="B12" s="88" t="s">
        <v>40</v>
      </c>
      <c r="C12" s="89"/>
      <c r="D12" s="89"/>
      <c r="E12" s="89"/>
      <c r="F12" s="89"/>
      <c r="G12" s="89"/>
      <c r="H12" s="89"/>
      <c r="I12" s="89"/>
      <c r="J12" s="89"/>
      <c r="K12" s="89"/>
      <c r="L12" s="89"/>
      <c r="M12" s="89"/>
      <c r="N12" s="89"/>
      <c r="O12" s="89"/>
      <c r="P12" s="89"/>
      <c r="Q12" s="89"/>
      <c r="R12" s="89"/>
      <c r="S12" s="90"/>
      <c r="T12" s="5"/>
    </row>
    <row r="13" spans="1:20" ht="15" customHeight="1">
      <c r="A13" s="4"/>
      <c r="B13" s="91"/>
      <c r="C13" s="92"/>
      <c r="D13" s="92"/>
      <c r="E13" s="92"/>
      <c r="F13" s="92"/>
      <c r="G13" s="92"/>
      <c r="H13" s="92"/>
      <c r="I13" s="92"/>
      <c r="J13" s="92"/>
      <c r="K13" s="92"/>
      <c r="L13" s="92"/>
      <c r="M13" s="92"/>
      <c r="N13" s="92"/>
      <c r="O13" s="92"/>
      <c r="P13" s="92"/>
      <c r="Q13" s="92"/>
      <c r="R13" s="92"/>
      <c r="S13" s="93"/>
      <c r="T13" s="5"/>
    </row>
    <row r="14" spans="1:20" ht="15" customHeight="1" thickBot="1">
      <c r="A14" s="4"/>
      <c r="B14" s="94"/>
      <c r="C14" s="95"/>
      <c r="D14" s="95"/>
      <c r="E14" s="95"/>
      <c r="F14" s="95"/>
      <c r="G14" s="95"/>
      <c r="H14" s="95"/>
      <c r="I14" s="95"/>
      <c r="J14" s="95"/>
      <c r="K14" s="95"/>
      <c r="L14" s="95"/>
      <c r="M14" s="95"/>
      <c r="N14" s="95"/>
      <c r="O14" s="95"/>
      <c r="P14" s="95"/>
      <c r="Q14" s="95"/>
      <c r="R14" s="95"/>
      <c r="S14" s="96"/>
      <c r="T14" s="5"/>
    </row>
    <row r="15" spans="1:20">
      <c r="A15" s="4"/>
      <c r="B15" s="1"/>
      <c r="C15" s="1"/>
      <c r="D15" s="1"/>
      <c r="E15" s="1"/>
      <c r="F15" s="1"/>
      <c r="G15" s="1"/>
      <c r="H15" s="1"/>
      <c r="I15" s="1"/>
      <c r="J15" s="1"/>
      <c r="K15" s="1"/>
      <c r="L15" s="1"/>
      <c r="M15" s="1"/>
      <c r="N15" s="1"/>
      <c r="O15" s="1"/>
      <c r="P15" s="1"/>
      <c r="Q15" s="1"/>
      <c r="R15" s="1"/>
      <c r="S15" s="1"/>
      <c r="T15" s="5"/>
    </row>
    <row r="16" spans="1:20">
      <c r="A16" s="4"/>
      <c r="B16" s="57" t="s">
        <v>7</v>
      </c>
      <c r="C16" s="57" t="s">
        <v>17</v>
      </c>
      <c r="D16" s="1"/>
      <c r="E16" s="1"/>
      <c r="F16" s="1"/>
      <c r="G16" s="1"/>
      <c r="H16" s="1"/>
      <c r="I16" s="1"/>
      <c r="J16" s="1"/>
      <c r="K16" s="1"/>
      <c r="L16" s="1"/>
      <c r="M16" s="1"/>
      <c r="N16" s="1"/>
      <c r="O16" s="1"/>
      <c r="P16" s="1"/>
      <c r="Q16" s="1"/>
      <c r="R16" s="1"/>
      <c r="S16" s="1"/>
      <c r="T16" s="5"/>
    </row>
    <row r="17" spans="1:20">
      <c r="A17" s="4"/>
      <c r="B17" s="1"/>
      <c r="C17" s="25"/>
      <c r="D17" s="1"/>
      <c r="E17" s="1"/>
      <c r="F17" s="1"/>
      <c r="G17" s="1"/>
      <c r="H17" s="1"/>
      <c r="I17" s="1"/>
      <c r="J17" s="1"/>
      <c r="K17" s="1"/>
      <c r="L17" s="1"/>
      <c r="M17" s="1"/>
      <c r="N17" s="1"/>
      <c r="O17" s="1"/>
      <c r="P17" s="1"/>
      <c r="Q17" s="1"/>
      <c r="R17" s="1"/>
      <c r="S17" s="1"/>
      <c r="T17" s="5"/>
    </row>
    <row r="18" spans="1:20" ht="15" customHeight="1">
      <c r="A18" s="4"/>
      <c r="B18" s="84" t="s">
        <v>6</v>
      </c>
      <c r="C18" s="84" t="s">
        <v>18</v>
      </c>
      <c r="D18" s="1"/>
      <c r="E18" s="84" t="s">
        <v>20</v>
      </c>
      <c r="F18" s="1"/>
      <c r="G18" s="84" t="s">
        <v>29</v>
      </c>
      <c r="H18" s="26"/>
      <c r="I18" s="82" t="s">
        <v>30</v>
      </c>
      <c r="J18" s="26"/>
      <c r="K18" s="82" t="s">
        <v>31</v>
      </c>
      <c r="L18" s="26"/>
      <c r="M18" s="82" t="s">
        <v>32</v>
      </c>
      <c r="N18" s="26"/>
      <c r="O18" s="82" t="s">
        <v>33</v>
      </c>
      <c r="P18" s="26"/>
      <c r="Q18" s="82" t="s">
        <v>34</v>
      </c>
      <c r="R18" s="27"/>
      <c r="S18" s="82" t="s">
        <v>5</v>
      </c>
      <c r="T18" s="5"/>
    </row>
    <row r="19" spans="1:20" ht="15" customHeight="1">
      <c r="A19" s="4"/>
      <c r="B19" s="85"/>
      <c r="C19" s="85"/>
      <c r="D19" s="1"/>
      <c r="E19" s="85"/>
      <c r="F19" s="1"/>
      <c r="G19" s="85"/>
      <c r="H19" s="26"/>
      <c r="I19" s="83"/>
      <c r="J19" s="26"/>
      <c r="K19" s="83"/>
      <c r="L19" s="26"/>
      <c r="M19" s="83"/>
      <c r="N19" s="26"/>
      <c r="O19" s="83"/>
      <c r="P19" s="26"/>
      <c r="Q19" s="83"/>
      <c r="R19" s="27"/>
      <c r="S19" s="83"/>
      <c r="T19" s="5"/>
    </row>
    <row r="20" spans="1:20" ht="6" customHeight="1">
      <c r="A20" s="4"/>
      <c r="B20" s="85"/>
      <c r="C20" s="85"/>
      <c r="D20" s="1"/>
      <c r="E20" s="85"/>
      <c r="F20" s="1"/>
      <c r="G20" s="85"/>
      <c r="H20" s="1"/>
      <c r="I20" s="1"/>
      <c r="J20" s="1"/>
      <c r="K20" s="1"/>
      <c r="L20" s="1"/>
      <c r="M20" s="1"/>
      <c r="N20" s="1"/>
      <c r="O20" s="1"/>
      <c r="P20" s="1"/>
      <c r="Q20" s="1"/>
      <c r="R20" s="1"/>
      <c r="S20" s="1"/>
      <c r="T20" s="5"/>
    </row>
    <row r="21" spans="1:20" ht="13.5" customHeight="1">
      <c r="A21" s="4"/>
      <c r="B21" s="86"/>
      <c r="C21" s="86"/>
      <c r="D21" s="1"/>
      <c r="E21" s="86"/>
      <c r="F21" s="1"/>
      <c r="G21" s="86"/>
      <c r="H21" s="1"/>
      <c r="I21" s="67" t="s">
        <v>35</v>
      </c>
      <c r="J21" s="1"/>
      <c r="K21" s="67" t="s">
        <v>35</v>
      </c>
      <c r="L21" s="1"/>
      <c r="M21" s="67" t="s">
        <v>35</v>
      </c>
      <c r="N21" s="1"/>
      <c r="O21" s="67" t="s">
        <v>35</v>
      </c>
      <c r="P21" s="1"/>
      <c r="Q21" s="67" t="s">
        <v>36</v>
      </c>
      <c r="R21" s="1"/>
      <c r="S21" s="67" t="s">
        <v>37</v>
      </c>
      <c r="T21" s="5"/>
    </row>
    <row r="22" spans="1:20" ht="6" customHeight="1">
      <c r="A22" s="4"/>
      <c r="B22" s="1"/>
      <c r="C22" s="1"/>
      <c r="D22" s="1"/>
      <c r="E22" s="1"/>
      <c r="F22" s="1"/>
      <c r="G22" s="1"/>
      <c r="H22" s="1"/>
      <c r="I22" s="1"/>
      <c r="J22" s="1"/>
      <c r="K22" s="1"/>
      <c r="L22" s="1"/>
      <c r="M22" s="1"/>
      <c r="N22" s="1"/>
      <c r="O22" s="1"/>
      <c r="P22" s="1"/>
      <c r="Q22" s="1"/>
      <c r="R22" s="1"/>
      <c r="S22" s="1"/>
      <c r="T22" s="5"/>
    </row>
    <row r="23" spans="1:20">
      <c r="A23" s="4"/>
      <c r="B23" s="76">
        <v>1</v>
      </c>
      <c r="C23" s="79" t="s">
        <v>19</v>
      </c>
      <c r="D23" s="1"/>
      <c r="E23" s="18" t="s">
        <v>21</v>
      </c>
      <c r="F23" s="1"/>
      <c r="G23" s="18" t="s">
        <v>57</v>
      </c>
      <c r="H23" s="64"/>
      <c r="I23" s="71"/>
      <c r="J23" s="64"/>
      <c r="K23" s="71"/>
      <c r="L23" s="64"/>
      <c r="M23" s="71"/>
      <c r="N23" s="64"/>
      <c r="O23" s="71"/>
      <c r="P23" s="64"/>
      <c r="Q23" s="71"/>
      <c r="R23" s="64"/>
      <c r="S23" s="71"/>
      <c r="T23" s="5"/>
    </row>
    <row r="24" spans="1:20">
      <c r="A24" s="4"/>
      <c r="B24" s="77"/>
      <c r="C24" s="80"/>
      <c r="D24" s="1"/>
      <c r="E24" s="70"/>
      <c r="F24" s="1"/>
      <c r="G24" s="18" t="s">
        <v>58</v>
      </c>
      <c r="H24" s="64"/>
      <c r="I24" s="71"/>
      <c r="J24" s="64"/>
      <c r="K24" s="71"/>
      <c r="L24" s="64"/>
      <c r="M24" s="71"/>
      <c r="N24" s="64"/>
      <c r="O24" s="71"/>
      <c r="P24" s="64"/>
      <c r="Q24" s="71"/>
      <c r="R24" s="64"/>
      <c r="S24" s="71"/>
      <c r="T24" s="5"/>
    </row>
    <row r="25" spans="1:20" ht="14.25" customHeight="1">
      <c r="A25" s="4"/>
      <c r="B25" s="77"/>
      <c r="C25" s="80"/>
      <c r="D25" s="1"/>
      <c r="E25" s="18" t="s">
        <v>22</v>
      </c>
      <c r="F25" s="1"/>
      <c r="G25" s="18" t="s">
        <v>59</v>
      </c>
      <c r="H25" s="64"/>
      <c r="I25" s="71"/>
      <c r="J25" s="64"/>
      <c r="K25" s="71"/>
      <c r="L25" s="64"/>
      <c r="M25" s="71"/>
      <c r="N25" s="64"/>
      <c r="O25" s="71"/>
      <c r="P25" s="64"/>
      <c r="Q25" s="71"/>
      <c r="R25" s="64"/>
      <c r="S25" s="71"/>
      <c r="T25" s="5"/>
    </row>
    <row r="26" spans="1:20">
      <c r="A26" s="4"/>
      <c r="B26" s="78"/>
      <c r="C26" s="81"/>
      <c r="D26" s="1"/>
      <c r="E26" s="70"/>
      <c r="F26" s="1"/>
      <c r="G26" s="18" t="s">
        <v>60</v>
      </c>
      <c r="H26" s="64"/>
      <c r="I26" s="71"/>
      <c r="J26" s="64"/>
      <c r="K26" s="71"/>
      <c r="L26" s="64"/>
      <c r="M26" s="71"/>
      <c r="N26" s="64"/>
      <c r="O26" s="71"/>
      <c r="P26" s="64"/>
      <c r="Q26" s="71"/>
      <c r="R26" s="64"/>
      <c r="S26" s="71"/>
      <c r="T26" s="5"/>
    </row>
    <row r="27" spans="1:20" ht="6" customHeight="1">
      <c r="A27" s="4"/>
      <c r="B27" s="20"/>
      <c r="C27" s="1"/>
      <c r="D27" s="1"/>
      <c r="E27" s="69"/>
      <c r="F27" s="1"/>
      <c r="G27" s="69"/>
      <c r="H27" s="64"/>
      <c r="I27" s="74"/>
      <c r="J27" s="64"/>
      <c r="K27" s="74"/>
      <c r="L27" s="64"/>
      <c r="M27" s="74"/>
      <c r="N27" s="64"/>
      <c r="O27" s="74"/>
      <c r="P27" s="64"/>
      <c r="Q27" s="74"/>
      <c r="R27" s="64"/>
      <c r="S27" s="64"/>
      <c r="T27" s="5"/>
    </row>
    <row r="28" spans="1:20" ht="14.25" customHeight="1">
      <c r="A28" s="4"/>
      <c r="B28" s="20"/>
      <c r="C28" s="1"/>
      <c r="D28" s="1"/>
      <c r="E28" s="69"/>
      <c r="F28" s="1"/>
      <c r="G28" s="18" t="s">
        <v>38</v>
      </c>
      <c r="H28" s="64"/>
      <c r="I28" s="72" t="str">
        <f>IFERROR(AVERAGE(I23:I26),"")</f>
        <v/>
      </c>
      <c r="J28" s="64"/>
      <c r="K28" s="72" t="str">
        <f>IFERROR(AVERAGE(K23:K26),"")</f>
        <v/>
      </c>
      <c r="L28" s="64"/>
      <c r="M28" s="72" t="str">
        <f>IFERROR(AVERAGE(M23:M26),"")</f>
        <v/>
      </c>
      <c r="N28" s="64"/>
      <c r="O28" s="72" t="str">
        <f>IFERROR(AVERAGE(O23:O26),"")</f>
        <v/>
      </c>
      <c r="P28" s="64"/>
      <c r="Q28" s="72" t="str">
        <f>IFERROR(AVERAGE(Q23:Q26),"")</f>
        <v/>
      </c>
      <c r="R28" s="64"/>
      <c r="S28" s="72" t="str">
        <f>IFERROR(AVERAGE(S23:S26),"")</f>
        <v/>
      </c>
      <c r="T28" s="5"/>
    </row>
    <row r="29" spans="1:20" ht="6" customHeight="1">
      <c r="A29" s="4"/>
      <c r="B29" s="20"/>
      <c r="C29" s="1"/>
      <c r="D29" s="1"/>
      <c r="E29" s="69"/>
      <c r="F29" s="1"/>
      <c r="G29" s="69"/>
      <c r="H29" s="64"/>
      <c r="I29" s="69"/>
      <c r="J29" s="64"/>
      <c r="K29" s="69"/>
      <c r="L29" s="64"/>
      <c r="M29" s="69"/>
      <c r="N29" s="64"/>
      <c r="O29" s="69"/>
      <c r="P29" s="64"/>
      <c r="Q29" s="69"/>
      <c r="R29" s="64"/>
      <c r="S29" s="64"/>
      <c r="T29" s="5"/>
    </row>
    <row r="30" spans="1:20">
      <c r="A30" s="4"/>
      <c r="B30" s="76">
        <v>2</v>
      </c>
      <c r="C30" s="79" t="s">
        <v>23</v>
      </c>
      <c r="D30" s="1"/>
      <c r="E30" s="18" t="s">
        <v>21</v>
      </c>
      <c r="F30" s="1"/>
      <c r="G30" s="18" t="s">
        <v>57</v>
      </c>
      <c r="H30" s="64"/>
      <c r="I30" s="71"/>
      <c r="J30" s="64"/>
      <c r="K30" s="71"/>
      <c r="L30" s="64"/>
      <c r="M30" s="71"/>
      <c r="N30" s="64"/>
      <c r="O30" s="71"/>
      <c r="P30" s="64"/>
      <c r="Q30" s="71"/>
      <c r="R30" s="64"/>
      <c r="S30" s="71"/>
      <c r="T30" s="5"/>
    </row>
    <row r="31" spans="1:20">
      <c r="A31" s="4"/>
      <c r="B31" s="77"/>
      <c r="C31" s="80"/>
      <c r="D31" s="1"/>
      <c r="E31" s="70"/>
      <c r="F31" s="1"/>
      <c r="G31" s="18" t="s">
        <v>58</v>
      </c>
      <c r="H31" s="64"/>
      <c r="I31" s="71"/>
      <c r="J31" s="64"/>
      <c r="K31" s="71"/>
      <c r="L31" s="64"/>
      <c r="M31" s="71"/>
      <c r="N31" s="64"/>
      <c r="O31" s="71"/>
      <c r="P31" s="64"/>
      <c r="Q31" s="71"/>
      <c r="R31" s="64"/>
      <c r="S31" s="71"/>
      <c r="T31" s="5"/>
    </row>
    <row r="32" spans="1:20">
      <c r="A32" s="4"/>
      <c r="B32" s="77"/>
      <c r="C32" s="80"/>
      <c r="D32" s="1"/>
      <c r="E32" s="18" t="s">
        <v>22</v>
      </c>
      <c r="F32" s="1"/>
      <c r="G32" s="18" t="s">
        <v>59</v>
      </c>
      <c r="H32" s="64"/>
      <c r="I32" s="71"/>
      <c r="J32" s="64"/>
      <c r="K32" s="71"/>
      <c r="L32" s="64"/>
      <c r="M32" s="71"/>
      <c r="N32" s="64"/>
      <c r="O32" s="71"/>
      <c r="P32" s="64"/>
      <c r="Q32" s="71"/>
      <c r="R32" s="64"/>
      <c r="S32" s="71"/>
      <c r="T32" s="5"/>
    </row>
    <row r="33" spans="1:20">
      <c r="A33" s="4"/>
      <c r="B33" s="78"/>
      <c r="C33" s="81"/>
      <c r="D33" s="1"/>
      <c r="E33" s="70" t="s">
        <v>23</v>
      </c>
      <c r="F33" s="1"/>
      <c r="G33" s="18" t="s">
        <v>60</v>
      </c>
      <c r="H33" s="64"/>
      <c r="I33" s="71"/>
      <c r="J33" s="64"/>
      <c r="K33" s="71"/>
      <c r="L33" s="64"/>
      <c r="M33" s="71"/>
      <c r="N33" s="64"/>
      <c r="O33" s="71"/>
      <c r="P33" s="64"/>
      <c r="Q33" s="71"/>
      <c r="R33" s="64"/>
      <c r="S33" s="71"/>
      <c r="T33" s="5"/>
    </row>
    <row r="34" spans="1:20" ht="6" customHeight="1">
      <c r="A34" s="4"/>
      <c r="B34" s="20"/>
      <c r="C34" s="1"/>
      <c r="D34" s="1"/>
      <c r="E34" s="69"/>
      <c r="F34" s="1"/>
      <c r="G34" s="69"/>
      <c r="H34" s="64"/>
      <c r="I34" s="74"/>
      <c r="J34" s="64"/>
      <c r="K34" s="74"/>
      <c r="L34" s="64"/>
      <c r="M34" s="74"/>
      <c r="N34" s="64"/>
      <c r="O34" s="74"/>
      <c r="P34" s="64"/>
      <c r="Q34" s="74"/>
      <c r="R34" s="64"/>
      <c r="S34" s="64"/>
      <c r="T34" s="5"/>
    </row>
    <row r="35" spans="1:20" ht="13.5" customHeight="1">
      <c r="A35" s="4"/>
      <c r="B35" s="20"/>
      <c r="C35" s="1"/>
      <c r="D35" s="1"/>
      <c r="E35" s="69"/>
      <c r="F35" s="1"/>
      <c r="G35" s="18" t="s">
        <v>38</v>
      </c>
      <c r="H35" s="64"/>
      <c r="I35" s="72" t="str">
        <f>IFERROR(AVERAGE(I30:I33),"")</f>
        <v/>
      </c>
      <c r="J35" s="64"/>
      <c r="K35" s="72" t="str">
        <f>IFERROR(AVERAGE(K30:K33),"")</f>
        <v/>
      </c>
      <c r="L35" s="64"/>
      <c r="M35" s="72" t="str">
        <f>IFERROR(AVERAGE(M30:M33),"")</f>
        <v/>
      </c>
      <c r="N35" s="64"/>
      <c r="O35" s="72" t="str">
        <f>IFERROR(AVERAGE(O30:O33),"")</f>
        <v/>
      </c>
      <c r="P35" s="64"/>
      <c r="Q35" s="72" t="str">
        <f>IFERROR(AVERAGE(Q30:Q33),"")</f>
        <v/>
      </c>
      <c r="R35" s="64"/>
      <c r="S35" s="72" t="str">
        <f>IFERROR(AVERAGE(S30:S33),"")</f>
        <v/>
      </c>
      <c r="T35" s="5"/>
    </row>
    <row r="36" spans="1:20" ht="6" customHeight="1">
      <c r="A36" s="4"/>
      <c r="B36" s="20"/>
      <c r="C36" s="1"/>
      <c r="D36" s="1"/>
      <c r="E36" s="69"/>
      <c r="F36" s="1"/>
      <c r="G36" s="69"/>
      <c r="H36" s="64"/>
      <c r="I36" s="69"/>
      <c r="J36" s="64"/>
      <c r="K36" s="69"/>
      <c r="L36" s="69"/>
      <c r="M36" s="69"/>
      <c r="N36" s="69"/>
      <c r="O36" s="69"/>
      <c r="P36" s="64"/>
      <c r="Q36" s="69"/>
      <c r="R36" s="64"/>
      <c r="S36" s="64"/>
      <c r="T36" s="5"/>
    </row>
    <row r="37" spans="1:20">
      <c r="A37" s="4"/>
      <c r="B37" s="76">
        <v>3</v>
      </c>
      <c r="C37" s="79" t="s">
        <v>24</v>
      </c>
      <c r="D37" s="1"/>
      <c r="E37" s="18" t="s">
        <v>25</v>
      </c>
      <c r="F37" s="1"/>
      <c r="G37" s="18" t="s">
        <v>57</v>
      </c>
      <c r="H37" s="64"/>
      <c r="I37" s="69"/>
      <c r="J37" s="64"/>
      <c r="K37" s="69"/>
      <c r="L37" s="69"/>
      <c r="M37" s="69"/>
      <c r="N37" s="69"/>
      <c r="O37" s="71"/>
      <c r="P37" s="64"/>
      <c r="Q37" s="71"/>
      <c r="R37" s="64"/>
      <c r="S37" s="71"/>
      <c r="T37" s="5"/>
    </row>
    <row r="38" spans="1:20">
      <c r="A38" s="4"/>
      <c r="B38" s="77"/>
      <c r="C38" s="80"/>
      <c r="D38" s="1"/>
      <c r="E38" s="70" t="s">
        <v>27</v>
      </c>
      <c r="F38" s="1"/>
      <c r="G38" s="18" t="s">
        <v>58</v>
      </c>
      <c r="H38" s="64"/>
      <c r="I38" s="69"/>
      <c r="J38" s="64"/>
      <c r="K38" s="69"/>
      <c r="L38" s="69"/>
      <c r="M38" s="69"/>
      <c r="N38" s="69"/>
      <c r="O38" s="71"/>
      <c r="P38" s="64"/>
      <c r="Q38" s="71"/>
      <c r="R38" s="64"/>
      <c r="S38" s="71"/>
      <c r="T38" s="5"/>
    </row>
    <row r="39" spans="1:20">
      <c r="A39" s="4"/>
      <c r="B39" s="77"/>
      <c r="C39" s="80"/>
      <c r="D39" s="1"/>
      <c r="E39" s="18" t="s">
        <v>26</v>
      </c>
      <c r="F39" s="1"/>
      <c r="G39" s="18" t="s">
        <v>59</v>
      </c>
      <c r="H39" s="64"/>
      <c r="I39" s="69"/>
      <c r="J39" s="64"/>
      <c r="K39" s="69"/>
      <c r="L39" s="69"/>
      <c r="M39" s="69"/>
      <c r="N39" s="69"/>
      <c r="O39" s="71"/>
      <c r="P39" s="64"/>
      <c r="Q39" s="71"/>
      <c r="R39" s="64"/>
      <c r="S39" s="71"/>
      <c r="T39" s="5"/>
    </row>
    <row r="40" spans="1:20">
      <c r="A40" s="4"/>
      <c r="B40" s="78"/>
      <c r="C40" s="81"/>
      <c r="D40" s="1"/>
      <c r="E40" s="70" t="s">
        <v>28</v>
      </c>
      <c r="F40" s="1"/>
      <c r="G40" s="18" t="s">
        <v>60</v>
      </c>
      <c r="H40" s="64"/>
      <c r="I40" s="69"/>
      <c r="J40" s="64"/>
      <c r="K40" s="69"/>
      <c r="L40" s="69"/>
      <c r="M40" s="69"/>
      <c r="N40" s="69"/>
      <c r="O40" s="71"/>
      <c r="P40" s="64"/>
      <c r="Q40" s="71"/>
      <c r="R40" s="64"/>
      <c r="S40" s="71"/>
      <c r="T40" s="5"/>
    </row>
    <row r="41" spans="1:20" ht="6" customHeight="1">
      <c r="A41" s="4"/>
      <c r="B41" s="20"/>
      <c r="C41" s="1"/>
      <c r="D41" s="1"/>
      <c r="E41" s="73"/>
      <c r="F41" s="1"/>
      <c r="G41" s="1"/>
      <c r="H41" s="64"/>
      <c r="I41" s="69"/>
      <c r="J41" s="64"/>
      <c r="K41" s="69"/>
      <c r="L41" s="69"/>
      <c r="M41" s="69"/>
      <c r="N41" s="69"/>
      <c r="O41" s="74"/>
      <c r="P41" s="64"/>
      <c r="Q41" s="74"/>
      <c r="R41" s="64"/>
      <c r="S41" s="64"/>
      <c r="T41" s="5"/>
    </row>
    <row r="42" spans="1:20">
      <c r="A42" s="4"/>
      <c r="B42" s="20"/>
      <c r="C42" s="1"/>
      <c r="D42" s="1"/>
      <c r="E42" s="73"/>
      <c r="F42" s="1"/>
      <c r="G42" s="18" t="s">
        <v>38</v>
      </c>
      <c r="H42" s="64"/>
      <c r="I42" s="69"/>
      <c r="J42" s="64"/>
      <c r="K42" s="69"/>
      <c r="L42" s="64"/>
      <c r="M42" s="69"/>
      <c r="N42" s="64"/>
      <c r="O42" s="72" t="str">
        <f>IFERROR(AVERAGE(O37:O40),"")</f>
        <v/>
      </c>
      <c r="P42" s="64"/>
      <c r="Q42" s="72" t="str">
        <f>IFERROR(AVERAGE(Q37:Q40),"")</f>
        <v/>
      </c>
      <c r="R42" s="64"/>
      <c r="S42" s="72" t="str">
        <f>IFERROR(AVERAGE(S37:S40),"")</f>
        <v/>
      </c>
      <c r="T42" s="5"/>
    </row>
    <row r="43" spans="1:20" ht="6" customHeight="1">
      <c r="A43" s="4"/>
      <c r="B43" s="20"/>
      <c r="C43" s="1"/>
      <c r="D43" s="1"/>
      <c r="E43" s="73"/>
      <c r="F43" s="1"/>
      <c r="G43" s="1"/>
      <c r="H43" s="64"/>
      <c r="I43" s="69"/>
      <c r="J43" s="64"/>
      <c r="K43" s="69"/>
      <c r="L43" s="64"/>
      <c r="M43" s="69"/>
      <c r="N43" s="64"/>
      <c r="O43" s="74"/>
      <c r="P43" s="64"/>
      <c r="Q43" s="74"/>
      <c r="R43" s="64"/>
      <c r="S43" s="74"/>
      <c r="T43" s="5"/>
    </row>
    <row r="44" spans="1:20">
      <c r="A44" s="4"/>
      <c r="B44" s="20"/>
      <c r="C44" s="1"/>
      <c r="D44" s="1"/>
      <c r="E44" s="69"/>
      <c r="F44" s="1"/>
      <c r="G44" s="69"/>
      <c r="H44" s="69"/>
      <c r="I44" s="69"/>
      <c r="J44" s="64"/>
      <c r="K44" s="69"/>
      <c r="L44" s="69"/>
      <c r="M44" s="69"/>
      <c r="N44" s="69"/>
      <c r="O44" s="69"/>
      <c r="P44" s="69"/>
      <c r="Q44" s="69"/>
      <c r="R44" s="69"/>
      <c r="S44" s="69"/>
      <c r="T44" s="5"/>
    </row>
    <row r="45" spans="1:20">
      <c r="A45" s="4"/>
      <c r="B45" s="20"/>
      <c r="C45" s="1"/>
      <c r="D45" s="1"/>
      <c r="E45" s="70"/>
      <c r="F45" s="1"/>
      <c r="G45" s="69"/>
      <c r="H45" s="69"/>
      <c r="I45" s="69"/>
      <c r="J45" s="69"/>
      <c r="K45" s="69"/>
      <c r="L45" s="69"/>
      <c r="M45" s="69"/>
      <c r="N45" s="69"/>
      <c r="O45" s="69"/>
      <c r="P45" s="69"/>
      <c r="Q45" s="69"/>
      <c r="R45" s="69"/>
      <c r="S45" s="69"/>
      <c r="T45" s="5"/>
    </row>
    <row r="46" spans="1:20">
      <c r="A46" s="4"/>
      <c r="B46" s="20"/>
      <c r="C46" s="1"/>
      <c r="D46" s="1"/>
      <c r="E46" s="69"/>
      <c r="F46" s="1"/>
      <c r="G46" s="69"/>
      <c r="H46" s="64"/>
      <c r="I46" s="69"/>
      <c r="J46" s="64"/>
      <c r="K46" s="69"/>
      <c r="L46" s="64"/>
      <c r="M46" s="69"/>
      <c r="N46" s="64"/>
      <c r="O46" s="69"/>
      <c r="P46" s="64"/>
      <c r="Q46" s="69"/>
      <c r="R46" s="64"/>
      <c r="S46" s="64"/>
      <c r="T46" s="5"/>
    </row>
    <row r="47" spans="1:20" ht="14.25" customHeight="1">
      <c r="A47" s="4"/>
      <c r="B47" s="57" t="s">
        <v>8</v>
      </c>
      <c r="C47" s="56" t="s">
        <v>16</v>
      </c>
      <c r="D47" s="66"/>
      <c r="E47" s="66"/>
      <c r="F47" s="66"/>
      <c r="G47" s="66"/>
      <c r="H47" s="66"/>
      <c r="I47" s="66"/>
      <c r="J47" s="66"/>
      <c r="K47" s="66"/>
      <c r="L47" s="66"/>
      <c r="M47" s="66"/>
      <c r="N47" s="66"/>
      <c r="O47" s="66"/>
      <c r="P47" s="66"/>
      <c r="Q47" s="66"/>
      <c r="R47" s="66"/>
      <c r="S47" s="66"/>
      <c r="T47" s="5"/>
    </row>
    <row r="48" spans="1:20">
      <c r="A48" s="4"/>
      <c r="B48" s="1"/>
      <c r="C48" s="25"/>
      <c r="D48" s="1"/>
      <c r="E48" s="1"/>
      <c r="F48" s="1"/>
      <c r="G48" s="1"/>
      <c r="H48" s="1"/>
      <c r="I48" s="1"/>
      <c r="J48" s="1"/>
      <c r="K48" s="1"/>
      <c r="L48" s="1"/>
      <c r="M48" s="1"/>
      <c r="N48" s="1"/>
      <c r="O48" s="1"/>
      <c r="P48" s="1"/>
      <c r="Q48" s="1"/>
      <c r="R48" s="1"/>
      <c r="S48" s="1"/>
      <c r="T48" s="5"/>
    </row>
    <row r="49" spans="1:20">
      <c r="A49" s="4"/>
      <c r="B49" s="84" t="s">
        <v>6</v>
      </c>
      <c r="C49" s="84" t="s">
        <v>18</v>
      </c>
      <c r="D49" s="1"/>
      <c r="E49" s="84" t="s">
        <v>20</v>
      </c>
      <c r="F49" s="1"/>
      <c r="G49" s="84" t="s">
        <v>29</v>
      </c>
      <c r="H49" s="26"/>
      <c r="I49" s="82" t="s">
        <v>30</v>
      </c>
      <c r="J49" s="26"/>
      <c r="K49" s="82" t="s">
        <v>31</v>
      </c>
      <c r="L49" s="26"/>
      <c r="M49" s="82" t="s">
        <v>32</v>
      </c>
      <c r="N49" s="26"/>
      <c r="O49" s="82" t="s">
        <v>33</v>
      </c>
      <c r="P49" s="26"/>
      <c r="Q49" s="82" t="s">
        <v>34</v>
      </c>
      <c r="R49" s="27"/>
      <c r="S49" s="82" t="s">
        <v>5</v>
      </c>
      <c r="T49" s="5"/>
    </row>
    <row r="50" spans="1:20">
      <c r="A50" s="4"/>
      <c r="B50" s="85"/>
      <c r="C50" s="85"/>
      <c r="D50" s="1"/>
      <c r="E50" s="85"/>
      <c r="F50" s="1"/>
      <c r="G50" s="85"/>
      <c r="H50" s="26"/>
      <c r="I50" s="83"/>
      <c r="J50" s="26"/>
      <c r="K50" s="83"/>
      <c r="L50" s="26"/>
      <c r="M50" s="83"/>
      <c r="N50" s="26"/>
      <c r="O50" s="83"/>
      <c r="P50" s="26"/>
      <c r="Q50" s="83"/>
      <c r="R50" s="27"/>
      <c r="S50" s="83"/>
      <c r="T50" s="5"/>
    </row>
    <row r="51" spans="1:20" ht="6" customHeight="1">
      <c r="A51" s="4"/>
      <c r="B51" s="85"/>
      <c r="C51" s="85"/>
      <c r="D51" s="1"/>
      <c r="E51" s="85"/>
      <c r="F51" s="1"/>
      <c r="G51" s="85"/>
      <c r="H51" s="1"/>
      <c r="I51" s="1"/>
      <c r="J51" s="1"/>
      <c r="K51" s="1"/>
      <c r="L51" s="1"/>
      <c r="M51" s="1"/>
      <c r="N51" s="1"/>
      <c r="O51" s="1"/>
      <c r="P51" s="1"/>
      <c r="Q51" s="1"/>
      <c r="R51" s="1"/>
      <c r="S51" s="1"/>
      <c r="T51" s="5"/>
    </row>
    <row r="52" spans="1:20">
      <c r="A52" s="4"/>
      <c r="B52" s="86"/>
      <c r="C52" s="86"/>
      <c r="D52" s="1"/>
      <c r="E52" s="86"/>
      <c r="F52" s="1"/>
      <c r="G52" s="86"/>
      <c r="H52" s="1"/>
      <c r="I52" s="67" t="s">
        <v>35</v>
      </c>
      <c r="J52" s="1"/>
      <c r="K52" s="67" t="s">
        <v>35</v>
      </c>
      <c r="L52" s="1"/>
      <c r="M52" s="67" t="s">
        <v>35</v>
      </c>
      <c r="N52" s="1"/>
      <c r="O52" s="67" t="s">
        <v>35</v>
      </c>
      <c r="P52" s="1"/>
      <c r="Q52" s="67" t="s">
        <v>36</v>
      </c>
      <c r="R52" s="1"/>
      <c r="S52" s="67" t="s">
        <v>37</v>
      </c>
      <c r="T52" s="5"/>
    </row>
    <row r="53" spans="1:20" ht="6" customHeight="1">
      <c r="A53" s="4"/>
      <c r="B53" s="1"/>
      <c r="C53" s="1"/>
      <c r="D53" s="1"/>
      <c r="E53" s="1"/>
      <c r="F53" s="1"/>
      <c r="G53" s="1"/>
      <c r="H53" s="1"/>
      <c r="I53" s="1"/>
      <c r="J53" s="1"/>
      <c r="K53" s="1"/>
      <c r="L53" s="1"/>
      <c r="M53" s="1"/>
      <c r="N53" s="1"/>
      <c r="O53" s="1"/>
      <c r="P53" s="1"/>
      <c r="Q53" s="1"/>
      <c r="R53" s="1"/>
      <c r="S53" s="1"/>
      <c r="T53" s="5"/>
    </row>
    <row r="54" spans="1:20">
      <c r="A54" s="4"/>
      <c r="B54" s="76">
        <v>1</v>
      </c>
      <c r="C54" s="79" t="s">
        <v>19</v>
      </c>
      <c r="D54" s="1"/>
      <c r="E54" s="18" t="s">
        <v>21</v>
      </c>
      <c r="F54" s="1"/>
      <c r="G54" s="18" t="s">
        <v>57</v>
      </c>
      <c r="H54" s="64"/>
      <c r="I54" s="71"/>
      <c r="J54" s="64"/>
      <c r="K54" s="71"/>
      <c r="L54" s="64"/>
      <c r="M54" s="71"/>
      <c r="N54" s="64"/>
      <c r="O54" s="71"/>
      <c r="P54" s="64"/>
      <c r="Q54" s="71"/>
      <c r="R54" s="64"/>
      <c r="S54" s="71"/>
      <c r="T54" s="5"/>
    </row>
    <row r="55" spans="1:20">
      <c r="A55" s="4"/>
      <c r="B55" s="77"/>
      <c r="C55" s="80"/>
      <c r="D55" s="1"/>
      <c r="E55" s="70"/>
      <c r="F55" s="1"/>
      <c r="G55" s="18" t="s">
        <v>58</v>
      </c>
      <c r="H55" s="64"/>
      <c r="I55" s="71"/>
      <c r="J55" s="64"/>
      <c r="K55" s="71"/>
      <c r="L55" s="64"/>
      <c r="M55" s="71"/>
      <c r="N55" s="64"/>
      <c r="O55" s="71"/>
      <c r="P55" s="64"/>
      <c r="Q55" s="71"/>
      <c r="R55" s="64"/>
      <c r="S55" s="71"/>
      <c r="T55" s="5"/>
    </row>
    <row r="56" spans="1:20">
      <c r="A56" s="4"/>
      <c r="B56" s="77"/>
      <c r="C56" s="80"/>
      <c r="D56" s="1"/>
      <c r="E56" s="18" t="s">
        <v>22</v>
      </c>
      <c r="F56" s="1"/>
      <c r="G56" s="18" t="s">
        <v>59</v>
      </c>
      <c r="H56" s="64"/>
      <c r="I56" s="71"/>
      <c r="J56" s="64"/>
      <c r="K56" s="71"/>
      <c r="L56" s="64"/>
      <c r="M56" s="71"/>
      <c r="N56" s="64"/>
      <c r="O56" s="71"/>
      <c r="P56" s="64"/>
      <c r="Q56" s="71"/>
      <c r="R56" s="64"/>
      <c r="S56" s="71"/>
      <c r="T56" s="5"/>
    </row>
    <row r="57" spans="1:20">
      <c r="A57" s="4"/>
      <c r="B57" s="78"/>
      <c r="C57" s="81"/>
      <c r="D57" s="1"/>
      <c r="E57" s="70"/>
      <c r="F57" s="1"/>
      <c r="G57" s="18" t="s">
        <v>60</v>
      </c>
      <c r="H57" s="64"/>
      <c r="I57" s="71"/>
      <c r="J57" s="64"/>
      <c r="K57" s="71"/>
      <c r="L57" s="64"/>
      <c r="M57" s="71"/>
      <c r="N57" s="64"/>
      <c r="O57" s="71"/>
      <c r="P57" s="64"/>
      <c r="Q57" s="71"/>
      <c r="R57" s="64"/>
      <c r="S57" s="71"/>
      <c r="T57" s="5"/>
    </row>
    <row r="58" spans="1:20" ht="6" customHeight="1">
      <c r="A58" s="4"/>
      <c r="B58" s="20"/>
      <c r="C58" s="1"/>
      <c r="D58" s="1"/>
      <c r="E58" s="69"/>
      <c r="F58" s="1"/>
      <c r="G58" s="69"/>
      <c r="H58" s="64"/>
      <c r="I58" s="74"/>
      <c r="J58" s="64"/>
      <c r="K58" s="74"/>
      <c r="L58" s="64"/>
      <c r="M58" s="74"/>
      <c r="N58" s="64"/>
      <c r="O58" s="74"/>
      <c r="P58" s="64"/>
      <c r="Q58" s="74"/>
      <c r="R58" s="64"/>
      <c r="S58" s="64"/>
      <c r="T58" s="5"/>
    </row>
    <row r="59" spans="1:20">
      <c r="A59" s="4"/>
      <c r="B59" s="20"/>
      <c r="C59" s="1"/>
      <c r="D59" s="1"/>
      <c r="E59" s="69"/>
      <c r="F59" s="1"/>
      <c r="G59" s="18" t="s">
        <v>38</v>
      </c>
      <c r="H59" s="64"/>
      <c r="I59" s="72" t="str">
        <f>IFERROR(AVERAGE(I54:I57),"")</f>
        <v/>
      </c>
      <c r="J59" s="64"/>
      <c r="K59" s="72" t="str">
        <f>IFERROR(AVERAGE(K54:K57),"")</f>
        <v/>
      </c>
      <c r="L59" s="64"/>
      <c r="M59" s="72" t="str">
        <f>IFERROR(AVERAGE(M54:M57),"")</f>
        <v/>
      </c>
      <c r="N59" s="64"/>
      <c r="O59" s="72" t="str">
        <f>IFERROR(AVERAGE(O54:O57),"")</f>
        <v/>
      </c>
      <c r="P59" s="64"/>
      <c r="Q59" s="72" t="str">
        <f>IFERROR(AVERAGE(Q54:Q57),"")</f>
        <v/>
      </c>
      <c r="R59" s="64"/>
      <c r="S59" s="72" t="str">
        <f>IFERROR(AVERAGE(S54:S57),"")</f>
        <v/>
      </c>
      <c r="T59" s="5"/>
    </row>
    <row r="60" spans="1:20" ht="6" customHeight="1">
      <c r="A60" s="4"/>
      <c r="B60" s="20"/>
      <c r="C60" s="1"/>
      <c r="D60" s="1"/>
      <c r="E60" s="69"/>
      <c r="F60" s="1"/>
      <c r="G60" s="69"/>
      <c r="H60" s="64"/>
      <c r="I60" s="69"/>
      <c r="J60" s="64"/>
      <c r="K60" s="69"/>
      <c r="L60" s="64"/>
      <c r="M60" s="69"/>
      <c r="N60" s="64"/>
      <c r="O60" s="69"/>
      <c r="P60" s="64"/>
      <c r="Q60" s="69"/>
      <c r="R60" s="64"/>
      <c r="S60" s="64"/>
      <c r="T60" s="5"/>
    </row>
    <row r="61" spans="1:20">
      <c r="A61" s="4"/>
      <c r="B61" s="76">
        <v>2</v>
      </c>
      <c r="C61" s="79" t="s">
        <v>23</v>
      </c>
      <c r="D61" s="1"/>
      <c r="E61" s="18" t="s">
        <v>21</v>
      </c>
      <c r="F61" s="1"/>
      <c r="G61" s="18" t="s">
        <v>57</v>
      </c>
      <c r="H61" s="64"/>
      <c r="I61" s="71"/>
      <c r="J61" s="64"/>
      <c r="K61" s="71"/>
      <c r="L61" s="64"/>
      <c r="M61" s="71"/>
      <c r="N61" s="64"/>
      <c r="O61" s="71"/>
      <c r="P61" s="64"/>
      <c r="Q61" s="71"/>
      <c r="R61" s="64"/>
      <c r="S61" s="71"/>
      <c r="T61" s="5"/>
    </row>
    <row r="62" spans="1:20">
      <c r="A62" s="4"/>
      <c r="B62" s="77"/>
      <c r="C62" s="80"/>
      <c r="D62" s="1"/>
      <c r="E62" s="70"/>
      <c r="F62" s="1"/>
      <c r="G62" s="18" t="s">
        <v>58</v>
      </c>
      <c r="H62" s="64"/>
      <c r="I62" s="71"/>
      <c r="J62" s="64"/>
      <c r="K62" s="71"/>
      <c r="L62" s="64"/>
      <c r="M62" s="71"/>
      <c r="N62" s="64"/>
      <c r="O62" s="71"/>
      <c r="P62" s="64"/>
      <c r="Q62" s="71"/>
      <c r="R62" s="64"/>
      <c r="S62" s="71"/>
      <c r="T62" s="5"/>
    </row>
    <row r="63" spans="1:20">
      <c r="A63" s="4"/>
      <c r="B63" s="77"/>
      <c r="C63" s="80"/>
      <c r="D63" s="1"/>
      <c r="E63" s="18" t="s">
        <v>22</v>
      </c>
      <c r="F63" s="1"/>
      <c r="G63" s="18" t="s">
        <v>59</v>
      </c>
      <c r="H63" s="64"/>
      <c r="I63" s="71"/>
      <c r="J63" s="64"/>
      <c r="K63" s="71"/>
      <c r="L63" s="64"/>
      <c r="M63" s="71"/>
      <c r="N63" s="64"/>
      <c r="O63" s="71"/>
      <c r="P63" s="64"/>
      <c r="Q63" s="71"/>
      <c r="R63" s="64"/>
      <c r="S63" s="71"/>
      <c r="T63" s="5"/>
    </row>
    <row r="64" spans="1:20">
      <c r="A64" s="4"/>
      <c r="B64" s="78"/>
      <c r="C64" s="81"/>
      <c r="D64" s="1"/>
      <c r="E64" s="70" t="s">
        <v>23</v>
      </c>
      <c r="F64" s="1"/>
      <c r="G64" s="18" t="s">
        <v>60</v>
      </c>
      <c r="H64" s="64"/>
      <c r="I64" s="71"/>
      <c r="J64" s="64"/>
      <c r="K64" s="71"/>
      <c r="L64" s="64"/>
      <c r="M64" s="71"/>
      <c r="N64" s="64"/>
      <c r="O64" s="71"/>
      <c r="P64" s="64"/>
      <c r="Q64" s="71"/>
      <c r="R64" s="64"/>
      <c r="S64" s="71"/>
      <c r="T64" s="5"/>
    </row>
    <row r="65" spans="1:20" ht="6" customHeight="1">
      <c r="A65" s="4"/>
      <c r="B65" s="20"/>
      <c r="C65" s="1"/>
      <c r="D65" s="1"/>
      <c r="E65" s="69"/>
      <c r="F65" s="1"/>
      <c r="G65" s="69"/>
      <c r="H65" s="64"/>
      <c r="I65" s="74"/>
      <c r="J65" s="64"/>
      <c r="K65" s="74"/>
      <c r="L65" s="64"/>
      <c r="M65" s="74"/>
      <c r="N65" s="64"/>
      <c r="O65" s="74"/>
      <c r="P65" s="64"/>
      <c r="Q65" s="74"/>
      <c r="R65" s="64"/>
      <c r="S65" s="64"/>
      <c r="T65" s="5"/>
    </row>
    <row r="66" spans="1:20">
      <c r="A66" s="4"/>
      <c r="B66" s="20"/>
      <c r="C66" s="1"/>
      <c r="D66" s="1"/>
      <c r="E66" s="69"/>
      <c r="F66" s="1"/>
      <c r="G66" s="18" t="s">
        <v>38</v>
      </c>
      <c r="H66" s="64"/>
      <c r="I66" s="72" t="str">
        <f>IFERROR(AVERAGE(I61:I64),"")</f>
        <v/>
      </c>
      <c r="J66" s="64"/>
      <c r="K66" s="72" t="str">
        <f>IFERROR(AVERAGE(K61:K64),"")</f>
        <v/>
      </c>
      <c r="L66" s="64"/>
      <c r="M66" s="72" t="str">
        <f>IFERROR(AVERAGE(M61:M64),"")</f>
        <v/>
      </c>
      <c r="N66" s="64"/>
      <c r="O66" s="72" t="str">
        <f>IFERROR(AVERAGE(O61:O64),"")</f>
        <v/>
      </c>
      <c r="P66" s="64"/>
      <c r="Q66" s="72" t="str">
        <f>IFERROR(AVERAGE(Q61:Q64),"")</f>
        <v/>
      </c>
      <c r="R66" s="64"/>
      <c r="S66" s="72" t="str">
        <f>IFERROR(AVERAGE(S61:S64),"")</f>
        <v/>
      </c>
      <c r="T66" s="5"/>
    </row>
    <row r="67" spans="1:20" ht="6" customHeight="1">
      <c r="A67" s="4"/>
      <c r="B67" s="20"/>
      <c r="C67" s="1"/>
      <c r="D67" s="1"/>
      <c r="E67" s="69"/>
      <c r="F67" s="1"/>
      <c r="G67" s="69"/>
      <c r="H67" s="64"/>
      <c r="I67" s="69"/>
      <c r="J67" s="64"/>
      <c r="K67" s="69"/>
      <c r="L67" s="64"/>
      <c r="M67" s="69"/>
      <c r="N67" s="64"/>
      <c r="O67" s="69"/>
      <c r="P67" s="64"/>
      <c r="Q67" s="69"/>
      <c r="R67" s="64"/>
      <c r="S67" s="64"/>
      <c r="T67" s="5"/>
    </row>
    <row r="68" spans="1:20">
      <c r="A68" s="4"/>
      <c r="B68" s="76">
        <v>3</v>
      </c>
      <c r="C68" s="79" t="s">
        <v>24</v>
      </c>
      <c r="D68" s="1"/>
      <c r="E68" s="18" t="s">
        <v>25</v>
      </c>
      <c r="F68" s="1"/>
      <c r="G68" s="18" t="s">
        <v>57</v>
      </c>
      <c r="H68" s="64"/>
      <c r="I68" s="69"/>
      <c r="J68" s="64"/>
      <c r="K68" s="69"/>
      <c r="L68" s="69"/>
      <c r="M68" s="69"/>
      <c r="N68" s="64"/>
      <c r="O68" s="71"/>
      <c r="P68" s="64"/>
      <c r="Q68" s="71"/>
      <c r="R68" s="64"/>
      <c r="S68" s="71"/>
      <c r="T68" s="5"/>
    </row>
    <row r="69" spans="1:20">
      <c r="A69" s="4"/>
      <c r="B69" s="77"/>
      <c r="C69" s="80"/>
      <c r="D69" s="1"/>
      <c r="E69" s="70" t="s">
        <v>27</v>
      </c>
      <c r="F69" s="1"/>
      <c r="G69" s="18" t="s">
        <v>58</v>
      </c>
      <c r="H69" s="64"/>
      <c r="I69" s="69"/>
      <c r="J69" s="64"/>
      <c r="K69" s="69"/>
      <c r="L69" s="69"/>
      <c r="M69" s="69"/>
      <c r="N69" s="64"/>
      <c r="O69" s="71"/>
      <c r="P69" s="64"/>
      <c r="Q69" s="71"/>
      <c r="R69" s="64"/>
      <c r="S69" s="71"/>
      <c r="T69" s="5"/>
    </row>
    <row r="70" spans="1:20">
      <c r="A70" s="4"/>
      <c r="B70" s="77"/>
      <c r="C70" s="80"/>
      <c r="D70" s="1"/>
      <c r="E70" s="18" t="s">
        <v>26</v>
      </c>
      <c r="F70" s="1"/>
      <c r="G70" s="18" t="s">
        <v>59</v>
      </c>
      <c r="H70" s="64"/>
      <c r="I70" s="69"/>
      <c r="J70" s="64"/>
      <c r="K70" s="69"/>
      <c r="L70" s="69"/>
      <c r="M70" s="69"/>
      <c r="N70" s="64"/>
      <c r="O70" s="71"/>
      <c r="P70" s="64"/>
      <c r="Q70" s="71"/>
      <c r="R70" s="64"/>
      <c r="S70" s="71"/>
      <c r="T70" s="5"/>
    </row>
    <row r="71" spans="1:20">
      <c r="A71" s="4"/>
      <c r="B71" s="78"/>
      <c r="C71" s="81"/>
      <c r="D71" s="1"/>
      <c r="E71" s="70" t="s">
        <v>28</v>
      </c>
      <c r="F71" s="1"/>
      <c r="G71" s="18" t="s">
        <v>60</v>
      </c>
      <c r="H71" s="64"/>
      <c r="I71" s="69"/>
      <c r="J71" s="64"/>
      <c r="K71" s="69"/>
      <c r="L71" s="69"/>
      <c r="M71" s="69"/>
      <c r="N71" s="64"/>
      <c r="O71" s="71"/>
      <c r="P71" s="64"/>
      <c r="Q71" s="71"/>
      <c r="R71" s="64"/>
      <c r="S71" s="71"/>
      <c r="T71" s="5"/>
    </row>
    <row r="72" spans="1:20" ht="6" customHeight="1">
      <c r="A72" s="4"/>
      <c r="B72" s="20"/>
      <c r="C72" s="1"/>
      <c r="D72" s="1"/>
      <c r="E72" s="73"/>
      <c r="F72" s="1"/>
      <c r="G72" s="1"/>
      <c r="H72" s="64"/>
      <c r="I72" s="69"/>
      <c r="J72" s="64"/>
      <c r="K72" s="69"/>
      <c r="L72" s="69"/>
      <c r="M72" s="69"/>
      <c r="N72" s="64"/>
      <c r="O72" s="74"/>
      <c r="P72" s="64"/>
      <c r="Q72" s="74"/>
      <c r="R72" s="64"/>
      <c r="S72" s="64"/>
      <c r="T72" s="5"/>
    </row>
    <row r="73" spans="1:20">
      <c r="A73" s="4"/>
      <c r="B73" s="20"/>
      <c r="C73" s="1"/>
      <c r="D73" s="1"/>
      <c r="E73" s="73"/>
      <c r="F73" s="1"/>
      <c r="G73" s="18" t="s">
        <v>38</v>
      </c>
      <c r="H73" s="64"/>
      <c r="I73" s="69"/>
      <c r="J73" s="64"/>
      <c r="K73" s="69"/>
      <c r="L73" s="64"/>
      <c r="M73" s="69"/>
      <c r="N73" s="64"/>
      <c r="O73" s="72" t="str">
        <f>IFERROR(AVERAGE(O68:O71),"")</f>
        <v/>
      </c>
      <c r="P73" s="64"/>
      <c r="Q73" s="72" t="str">
        <f>IFERROR(AVERAGE(Q68:Q71),"")</f>
        <v/>
      </c>
      <c r="R73" s="64"/>
      <c r="S73" s="72" t="str">
        <f>IFERROR(AVERAGE(S68:S71),"")</f>
        <v/>
      </c>
      <c r="T73" s="5"/>
    </row>
    <row r="74" spans="1:20">
      <c r="A74" s="4"/>
      <c r="B74" s="20"/>
      <c r="C74" s="1"/>
      <c r="D74" s="1"/>
      <c r="E74" s="73"/>
      <c r="F74" s="1"/>
      <c r="G74" s="1"/>
      <c r="H74" s="64"/>
      <c r="I74" s="69"/>
      <c r="J74" s="64"/>
      <c r="K74" s="69"/>
      <c r="L74" s="64"/>
      <c r="M74" s="74"/>
      <c r="N74" s="64"/>
      <c r="O74" s="74"/>
      <c r="P74" s="64"/>
      <c r="Q74" s="74"/>
      <c r="R74" s="64"/>
      <c r="S74" s="74"/>
      <c r="T74" s="5"/>
    </row>
    <row r="75" spans="1:20">
      <c r="A75" s="4"/>
      <c r="B75" s="20"/>
      <c r="C75" s="1"/>
      <c r="D75" s="1"/>
      <c r="E75" s="69"/>
      <c r="F75" s="1"/>
      <c r="G75" s="69"/>
      <c r="H75" s="64"/>
      <c r="I75" s="69"/>
      <c r="J75" s="64"/>
      <c r="K75" s="69"/>
      <c r="L75" s="64"/>
      <c r="M75" s="69"/>
      <c r="N75" s="64"/>
      <c r="O75" s="69"/>
      <c r="P75" s="64"/>
      <c r="Q75" s="69"/>
      <c r="R75" s="64"/>
      <c r="S75" s="64"/>
      <c r="T75" s="5"/>
    </row>
    <row r="76" spans="1:20">
      <c r="A76" s="4"/>
      <c r="B76" s="20"/>
      <c r="C76" s="1"/>
      <c r="D76" s="1"/>
      <c r="E76" s="70"/>
      <c r="F76" s="1"/>
      <c r="G76" s="69"/>
      <c r="H76" s="64"/>
      <c r="I76" s="69"/>
      <c r="J76" s="64"/>
      <c r="K76" s="69"/>
      <c r="L76" s="64"/>
      <c r="M76" s="69"/>
      <c r="N76" s="64"/>
      <c r="O76" s="69"/>
      <c r="P76" s="64"/>
      <c r="Q76" s="69"/>
      <c r="R76" s="64"/>
      <c r="S76" s="64"/>
      <c r="T76" s="5"/>
    </row>
    <row r="77" spans="1:20">
      <c r="A77" s="4"/>
      <c r="B77" s="20"/>
      <c r="C77" s="1"/>
      <c r="D77" s="1"/>
      <c r="E77" s="69"/>
      <c r="F77" s="1"/>
      <c r="G77" s="69"/>
      <c r="H77" s="64"/>
      <c r="I77" s="69"/>
      <c r="J77" s="64"/>
      <c r="K77" s="69"/>
      <c r="L77" s="64"/>
      <c r="M77" s="69"/>
      <c r="N77" s="64"/>
      <c r="O77" s="69"/>
      <c r="P77" s="64"/>
      <c r="Q77" s="69"/>
      <c r="R77" s="64"/>
      <c r="S77" s="64"/>
      <c r="T77" s="5"/>
    </row>
    <row r="78" spans="1:20">
      <c r="A78" s="4"/>
      <c r="B78" s="1"/>
      <c r="C78" s="1"/>
      <c r="D78" s="1"/>
      <c r="E78" s="1"/>
      <c r="F78" s="1"/>
      <c r="G78" s="23"/>
      <c r="H78" s="23"/>
      <c r="I78" s="23"/>
      <c r="J78" s="23"/>
      <c r="K78" s="23"/>
      <c r="L78" s="23"/>
      <c r="M78" s="23"/>
      <c r="N78" s="23"/>
      <c r="O78" s="23"/>
      <c r="P78" s="23"/>
      <c r="Q78" s="23"/>
      <c r="R78" s="1"/>
      <c r="S78" s="23"/>
      <c r="T78" s="5"/>
    </row>
    <row r="79" spans="1:20">
      <c r="A79" s="4"/>
      <c r="B79" s="56" t="s">
        <v>10</v>
      </c>
      <c r="C79" s="56"/>
      <c r="D79" s="56"/>
      <c r="E79" s="56"/>
      <c r="F79" s="56"/>
      <c r="G79" s="56"/>
      <c r="H79" s="56"/>
      <c r="I79" s="56"/>
      <c r="J79" s="56"/>
      <c r="K79" s="56"/>
      <c r="L79" s="56"/>
      <c r="M79" s="56"/>
      <c r="N79" s="56"/>
      <c r="O79" s="56"/>
      <c r="P79" s="56"/>
      <c r="Q79" s="56"/>
      <c r="R79" s="56"/>
      <c r="S79" s="56"/>
      <c r="T79" s="5"/>
    </row>
    <row r="80" spans="1:20">
      <c r="A80" s="4"/>
      <c r="B80" s="19"/>
      <c r="C80" s="19"/>
      <c r="D80" s="19"/>
      <c r="E80" s="19"/>
      <c r="F80" s="19"/>
      <c r="G80" s="19"/>
      <c r="H80" s="19"/>
      <c r="I80" s="19"/>
      <c r="J80" s="19"/>
      <c r="K80" s="19"/>
      <c r="L80" s="19"/>
      <c r="M80" s="19"/>
      <c r="N80" s="23"/>
      <c r="O80" s="23"/>
      <c r="P80" s="23"/>
      <c r="Q80" s="23"/>
      <c r="R80" s="1"/>
      <c r="S80" s="23"/>
      <c r="T80" s="5"/>
    </row>
    <row r="81" spans="1:20">
      <c r="A81" s="4"/>
      <c r="B81" s="97"/>
      <c r="C81" s="98"/>
      <c r="D81" s="98"/>
      <c r="E81" s="98"/>
      <c r="F81" s="98"/>
      <c r="G81" s="98"/>
      <c r="H81" s="98"/>
      <c r="I81" s="98"/>
      <c r="J81" s="98"/>
      <c r="K81" s="98"/>
      <c r="L81" s="98"/>
      <c r="M81" s="98"/>
      <c r="N81" s="98"/>
      <c r="O81" s="98"/>
      <c r="P81" s="98"/>
      <c r="Q81" s="98"/>
      <c r="R81" s="98"/>
      <c r="S81" s="99"/>
      <c r="T81" s="5"/>
    </row>
    <row r="82" spans="1:20">
      <c r="A82" s="4"/>
      <c r="B82" s="100"/>
      <c r="C82" s="101"/>
      <c r="D82" s="101"/>
      <c r="E82" s="101"/>
      <c r="F82" s="101"/>
      <c r="G82" s="101"/>
      <c r="H82" s="101"/>
      <c r="I82" s="101"/>
      <c r="J82" s="101"/>
      <c r="K82" s="101"/>
      <c r="L82" s="101"/>
      <c r="M82" s="101"/>
      <c r="N82" s="101"/>
      <c r="O82" s="101"/>
      <c r="P82" s="101"/>
      <c r="Q82" s="101"/>
      <c r="R82" s="101"/>
      <c r="S82" s="102"/>
      <c r="T82" s="5"/>
    </row>
    <row r="83" spans="1:20">
      <c r="A83" s="4"/>
      <c r="B83" s="100"/>
      <c r="C83" s="101"/>
      <c r="D83" s="101"/>
      <c r="E83" s="101"/>
      <c r="F83" s="101"/>
      <c r="G83" s="101"/>
      <c r="H83" s="101"/>
      <c r="I83" s="101"/>
      <c r="J83" s="101"/>
      <c r="K83" s="101"/>
      <c r="L83" s="101"/>
      <c r="M83" s="101"/>
      <c r="N83" s="101"/>
      <c r="O83" s="101"/>
      <c r="P83" s="101"/>
      <c r="Q83" s="101"/>
      <c r="R83" s="101"/>
      <c r="S83" s="102"/>
      <c r="T83" s="5"/>
    </row>
    <row r="84" spans="1:20">
      <c r="A84" s="4"/>
      <c r="B84" s="103"/>
      <c r="C84" s="104"/>
      <c r="D84" s="104"/>
      <c r="E84" s="104"/>
      <c r="F84" s="104"/>
      <c r="G84" s="104"/>
      <c r="H84" s="104"/>
      <c r="I84" s="104"/>
      <c r="J84" s="104"/>
      <c r="K84" s="104"/>
      <c r="L84" s="104"/>
      <c r="M84" s="104"/>
      <c r="N84" s="104"/>
      <c r="O84" s="104"/>
      <c r="P84" s="104"/>
      <c r="Q84" s="104"/>
      <c r="R84" s="104"/>
      <c r="S84" s="105"/>
      <c r="T84" s="5"/>
    </row>
    <row r="85" spans="1:20">
      <c r="A85" s="4"/>
      <c r="B85" s="1"/>
      <c r="C85" s="1"/>
      <c r="D85" s="1"/>
      <c r="E85" s="1"/>
      <c r="F85" s="1"/>
      <c r="G85" s="23"/>
      <c r="H85" s="23"/>
      <c r="I85" s="23"/>
      <c r="J85" s="23"/>
      <c r="K85" s="23"/>
      <c r="L85" s="23"/>
      <c r="M85" s="23"/>
      <c r="N85" s="23"/>
      <c r="O85" s="23"/>
      <c r="P85" s="23"/>
      <c r="Q85" s="23"/>
      <c r="R85" s="1"/>
      <c r="S85" s="23"/>
      <c r="T85" s="5"/>
    </row>
    <row r="86" spans="1:20">
      <c r="A86" s="4"/>
      <c r="B86" s="1"/>
      <c r="C86" s="1"/>
      <c r="D86" s="1"/>
      <c r="E86" s="1"/>
      <c r="F86" s="1"/>
      <c r="G86" s="23"/>
      <c r="H86" s="23"/>
      <c r="I86" s="23"/>
      <c r="J86" s="23"/>
      <c r="K86" s="23"/>
      <c r="L86" s="23"/>
      <c r="M86" s="23"/>
      <c r="N86" s="23"/>
      <c r="O86" s="23"/>
      <c r="P86" s="23"/>
      <c r="Q86" s="23"/>
      <c r="R86" s="1"/>
      <c r="S86" s="23"/>
      <c r="T86" s="5"/>
    </row>
    <row r="87" spans="1:20">
      <c r="A87" s="4"/>
      <c r="B87" s="1"/>
      <c r="C87" s="1"/>
      <c r="D87" s="1"/>
      <c r="E87" s="1"/>
      <c r="F87" s="1"/>
      <c r="G87" s="23"/>
      <c r="H87" s="23"/>
      <c r="I87" s="23"/>
      <c r="J87" s="23"/>
      <c r="K87" s="23"/>
      <c r="L87" s="23"/>
      <c r="M87" s="23"/>
      <c r="N87" s="23"/>
      <c r="O87" s="23"/>
      <c r="P87" s="23"/>
      <c r="Q87" s="23"/>
      <c r="R87" s="1"/>
      <c r="S87" s="23"/>
      <c r="T87" s="5"/>
    </row>
    <row r="88" spans="1:20" ht="15" thickBot="1">
      <c r="A88" s="6"/>
      <c r="B88" s="7"/>
      <c r="C88" s="7"/>
      <c r="D88" s="7"/>
      <c r="E88" s="7"/>
      <c r="F88" s="7"/>
      <c r="G88" s="7"/>
      <c r="H88" s="7"/>
      <c r="I88" s="7"/>
      <c r="J88" s="7"/>
      <c r="K88" s="7"/>
      <c r="L88" s="7"/>
      <c r="M88" s="7"/>
      <c r="N88" s="7"/>
      <c r="O88" s="7"/>
      <c r="P88" s="7"/>
      <c r="Q88" s="7"/>
      <c r="R88" s="7"/>
      <c r="S88" s="7"/>
      <c r="T88" s="8"/>
    </row>
  </sheetData>
  <sheetProtection selectLockedCells="1"/>
  <mergeCells count="35">
    <mergeCell ref="B10:S10"/>
    <mergeCell ref="B12:S14"/>
    <mergeCell ref="B81:S84"/>
    <mergeCell ref="C23:C26"/>
    <mergeCell ref="B23:B26"/>
    <mergeCell ref="B30:B33"/>
    <mergeCell ref="C30:C33"/>
    <mergeCell ref="B37:B40"/>
    <mergeCell ref="C37:C40"/>
    <mergeCell ref="I18:I19"/>
    <mergeCell ref="K18:K19"/>
    <mergeCell ref="M18:M19"/>
    <mergeCell ref="O18:O19"/>
    <mergeCell ref="Q18:Q19"/>
    <mergeCell ref="S18:S19"/>
    <mergeCell ref="B18:B21"/>
    <mergeCell ref="C18:C21"/>
    <mergeCell ref="E18:E21"/>
    <mergeCell ref="G18:G21"/>
    <mergeCell ref="B49:B52"/>
    <mergeCell ref="C49:C52"/>
    <mergeCell ref="E49:E52"/>
    <mergeCell ref="G49:G52"/>
    <mergeCell ref="B68:B71"/>
    <mergeCell ref="C68:C71"/>
    <mergeCell ref="S49:S50"/>
    <mergeCell ref="B54:B57"/>
    <mergeCell ref="C54:C57"/>
    <mergeCell ref="B61:B64"/>
    <mergeCell ref="C61:C64"/>
    <mergeCell ref="I49:I50"/>
    <mergeCell ref="K49:K50"/>
    <mergeCell ref="M49:M50"/>
    <mergeCell ref="O49:O50"/>
    <mergeCell ref="Q49:Q50"/>
  </mergeCells>
  <dataValidations count="6">
    <dataValidation type="list" allowBlank="1" showInputMessage="1" showErrorMessage="1" sqref="K8">
      <formula1>"I,II"</formula1>
    </dataValidation>
    <dataValidation type="list" allowBlank="1" showInputMessage="1" showErrorMessage="1" sqref="K6">
      <formula1>"2015,2016,2017,2018,2019,2020,2021,2022,2023"</formula1>
    </dataValidation>
    <dataValidation type="whole" operator="greaterThanOrEqual" allowBlank="1" showInputMessage="1" showErrorMessage="1" error="Número mayor o igual a cero" prompt="N° de envíos de Impresos" sqref="M46 O46 Q46 I46 Q60 G46 K76:K77 O29 M29 K29 I29 G29 Q36 O36 Q67 K46 Q29 G27 O60 M60 K60 I60 I76:I77 G36 G34 M75:M77 O75:O77 Q75:Q77 O67 G77 M67 G60 G58 G67 G65">
      <formula1>0</formula1>
    </dataValidation>
    <dataValidation type="whole" operator="greaterThanOrEqual" allowBlank="1" showInputMessage="1" showErrorMessage="1" error="Número entero mayor o igual a cero" prompt="Tarifa" sqref="Q58 O65 O43 Q43 S43 K65 M74 O74 Q74 S74 I65 Q65 O27 M27 K27 I27 Q27 O34 M34 K34 I34 Q34 O41 M65 O72 Q72 Q41 O58 M58 K58 I58">
      <formula1>0</formula1>
    </dataValidation>
    <dataValidation type="list" allowBlank="1" showInputMessage="1" showErrorMessage="1" sqref="E24 E26 E31 E55 E57 E62">
      <formula1>"AMAZONAS, ÁNCASH, APURÍMAC, AREQUIPA, AYACUCHO, CAJAMARCA, CALLAO, CUSCO, HUANCAVELICA, HUÁNUCO, ICA, JUNÍN, LA LIBERTAD, LAMBAYEQUE, LIMA METROP., LIMA PROVINCA, LORETO, MADRE DE DIOS, MOQUEGUA, PASCO, PIURA, PUNO, SAN MARTÍN, TACNA, TUMBES, UCAYALI"</formula1>
    </dataValidation>
    <dataValidation type="decimal" operator="greaterThanOrEqual" allowBlank="1" showInputMessage="1" showErrorMessage="1" error="Número entero mayor o igual a cero" prompt="Tarifa (sin IGV)" sqref="Q37:Q40 O61:O64 S61:S64 I61:I64 O37:O40 S37:S40 Q23:Q26 I23:I26 K23:K26 M23:M26 O23:O26 S23:S26 Q30:Q33 I30:I33 K30:K33 M30:M33 O30:O33 S30:S33 Q68:Q71 K61:K64 M61:M64 Q61:Q64 O68:O71 S68:S71 Q54:Q57 I54:I57 K54:K57 M54:M57 O54:O57 S54:S57">
      <formula1>0</formula1>
    </dataValidation>
  </dataValidations>
  <pageMargins left="0.7" right="0.7" top="0.75" bottom="0.75" header="0.3" footer="0.3"/>
  <pageSetup orientation="portrait" horizontalDpi="4294967295" verticalDpi="4294967295" r:id="rId1"/>
  <ignoredErrors>
    <ignoredError sqref="L43 I46:S53 N43:S43 I59:S73 I28:S42"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M73"/>
  <sheetViews>
    <sheetView zoomScaleNormal="100" workbookViewId="0"/>
  </sheetViews>
  <sheetFormatPr baseColWidth="10" defaultColWidth="11.42578125" defaultRowHeight="14.25"/>
  <cols>
    <col min="1" max="2" width="3.28515625" style="28" customWidth="1"/>
    <col min="3" max="11" width="11.42578125" style="28"/>
    <col min="12" max="12" width="16.7109375" style="28" customWidth="1"/>
    <col min="13" max="13" width="3.42578125" style="28" customWidth="1"/>
    <col min="14" max="16384" width="11.42578125" style="28"/>
  </cols>
  <sheetData>
    <row r="1" spans="2:13" ht="15" thickBot="1"/>
    <row r="2" spans="2:13">
      <c r="B2" s="29"/>
      <c r="C2" s="30"/>
      <c r="D2" s="30"/>
      <c r="E2" s="30"/>
      <c r="F2" s="30"/>
      <c r="G2" s="30"/>
      <c r="H2" s="30"/>
      <c r="I2" s="30"/>
      <c r="J2" s="30"/>
      <c r="K2" s="30"/>
      <c r="L2" s="30"/>
      <c r="M2" s="31"/>
    </row>
    <row r="3" spans="2:13">
      <c r="B3" s="32"/>
      <c r="C3" s="121" t="s">
        <v>54</v>
      </c>
      <c r="D3" s="121"/>
      <c r="E3" s="121"/>
      <c r="F3" s="121"/>
      <c r="G3" s="121"/>
      <c r="H3" s="121"/>
      <c r="I3" s="121"/>
      <c r="J3" s="121"/>
      <c r="K3" s="121"/>
      <c r="L3" s="121"/>
      <c r="M3" s="33"/>
    </row>
    <row r="4" spans="2:13" ht="15" thickBot="1">
      <c r="B4" s="32"/>
      <c r="C4" s="34"/>
      <c r="D4" s="34"/>
      <c r="E4" s="34"/>
      <c r="F4" s="34"/>
      <c r="G4" s="34"/>
      <c r="H4" s="34"/>
      <c r="I4" s="34"/>
      <c r="J4" s="34"/>
      <c r="K4" s="34"/>
      <c r="L4" s="34"/>
      <c r="M4" s="33"/>
    </row>
    <row r="5" spans="2:13" ht="14.25" customHeight="1">
      <c r="B5" s="32"/>
      <c r="C5" s="122" t="s">
        <v>39</v>
      </c>
      <c r="D5" s="123"/>
      <c r="E5" s="123"/>
      <c r="F5" s="123"/>
      <c r="G5" s="123"/>
      <c r="H5" s="123"/>
      <c r="I5" s="123"/>
      <c r="J5" s="123"/>
      <c r="K5" s="123"/>
      <c r="L5" s="124"/>
      <c r="M5" s="33"/>
    </row>
    <row r="6" spans="2:13">
      <c r="B6" s="32"/>
      <c r="C6" s="125"/>
      <c r="D6" s="126"/>
      <c r="E6" s="126"/>
      <c r="F6" s="126"/>
      <c r="G6" s="126"/>
      <c r="H6" s="126"/>
      <c r="I6" s="126"/>
      <c r="J6" s="126"/>
      <c r="K6" s="126"/>
      <c r="L6" s="127"/>
      <c r="M6" s="33"/>
    </row>
    <row r="7" spans="2:13" ht="15" thickBot="1">
      <c r="B7" s="32"/>
      <c r="C7" s="128"/>
      <c r="D7" s="129"/>
      <c r="E7" s="129"/>
      <c r="F7" s="129"/>
      <c r="G7" s="129"/>
      <c r="H7" s="129"/>
      <c r="I7" s="129"/>
      <c r="J7" s="129"/>
      <c r="K7" s="129"/>
      <c r="L7" s="130"/>
      <c r="M7" s="33"/>
    </row>
    <row r="8" spans="2:13">
      <c r="B8" s="32"/>
      <c r="C8" s="55"/>
      <c r="D8" s="55"/>
      <c r="E8" s="55"/>
      <c r="F8" s="55"/>
      <c r="G8" s="55"/>
      <c r="H8" s="55"/>
      <c r="I8" s="55"/>
      <c r="J8" s="55"/>
      <c r="K8" s="55"/>
      <c r="L8" s="55"/>
      <c r="M8" s="33"/>
    </row>
    <row r="9" spans="2:13">
      <c r="B9" s="32"/>
      <c r="C9" s="35" t="s">
        <v>9</v>
      </c>
      <c r="D9" s="42"/>
      <c r="E9" s="42"/>
      <c r="F9" s="42"/>
      <c r="G9" s="42"/>
      <c r="H9" s="42"/>
      <c r="I9" s="42"/>
      <c r="J9" s="42"/>
      <c r="K9" s="42"/>
      <c r="L9" s="42"/>
      <c r="M9" s="33"/>
    </row>
    <row r="10" spans="2:13" ht="5.25" customHeight="1" thickBot="1">
      <c r="B10" s="32"/>
      <c r="C10" s="42"/>
      <c r="D10" s="42"/>
      <c r="E10" s="42"/>
      <c r="F10" s="42"/>
      <c r="G10" s="42"/>
      <c r="H10" s="42"/>
      <c r="I10" s="42"/>
      <c r="J10" s="42"/>
      <c r="K10" s="42"/>
      <c r="L10" s="42"/>
      <c r="M10" s="33"/>
    </row>
    <row r="11" spans="2:13">
      <c r="B11" s="32"/>
      <c r="C11" s="112" t="s">
        <v>12</v>
      </c>
      <c r="D11" s="113"/>
      <c r="E11" s="113"/>
      <c r="F11" s="113"/>
      <c r="G11" s="113"/>
      <c r="H11" s="113"/>
      <c r="I11" s="113"/>
      <c r="J11" s="113"/>
      <c r="K11" s="113"/>
      <c r="L11" s="114"/>
      <c r="M11" s="33"/>
    </row>
    <row r="12" spans="2:13">
      <c r="B12" s="32"/>
      <c r="C12" s="115"/>
      <c r="D12" s="116"/>
      <c r="E12" s="116"/>
      <c r="F12" s="116"/>
      <c r="G12" s="116"/>
      <c r="H12" s="116"/>
      <c r="I12" s="116"/>
      <c r="J12" s="116"/>
      <c r="K12" s="116"/>
      <c r="L12" s="117"/>
      <c r="M12" s="33"/>
    </row>
    <row r="13" spans="2:13" ht="15" thickBot="1">
      <c r="B13" s="32"/>
      <c r="C13" s="118"/>
      <c r="D13" s="119"/>
      <c r="E13" s="119"/>
      <c r="F13" s="119"/>
      <c r="G13" s="119"/>
      <c r="H13" s="119"/>
      <c r="I13" s="119"/>
      <c r="J13" s="119"/>
      <c r="K13" s="119"/>
      <c r="L13" s="120"/>
      <c r="M13" s="33"/>
    </row>
    <row r="14" spans="2:13">
      <c r="B14" s="32"/>
      <c r="C14" s="34"/>
      <c r="D14" s="34"/>
      <c r="E14" s="34"/>
      <c r="F14" s="34"/>
      <c r="G14" s="34"/>
      <c r="H14" s="34"/>
      <c r="I14" s="34"/>
      <c r="J14" s="34"/>
      <c r="K14" s="34"/>
      <c r="L14" s="34"/>
      <c r="M14" s="33"/>
    </row>
    <row r="15" spans="2:13">
      <c r="B15" s="32"/>
      <c r="C15" s="35" t="s">
        <v>46</v>
      </c>
      <c r="D15" s="42"/>
      <c r="E15" s="42"/>
      <c r="F15" s="42"/>
      <c r="G15" s="42"/>
      <c r="H15" s="42"/>
      <c r="I15" s="42"/>
      <c r="J15" s="42"/>
      <c r="K15" s="42"/>
      <c r="L15" s="42"/>
      <c r="M15" s="33"/>
    </row>
    <row r="16" spans="2:13" ht="6" customHeight="1" thickBot="1">
      <c r="B16" s="32"/>
      <c r="C16" s="42"/>
      <c r="D16" s="42"/>
      <c r="E16" s="42"/>
      <c r="F16" s="42"/>
      <c r="G16" s="42"/>
      <c r="H16" s="42"/>
      <c r="I16" s="42"/>
      <c r="J16" s="42"/>
      <c r="K16" s="42"/>
      <c r="L16" s="42"/>
      <c r="M16" s="33"/>
    </row>
    <row r="17" spans="2:13">
      <c r="B17" s="32"/>
      <c r="C17" s="112" t="s">
        <v>47</v>
      </c>
      <c r="D17" s="113"/>
      <c r="E17" s="113"/>
      <c r="F17" s="113"/>
      <c r="G17" s="113"/>
      <c r="H17" s="113"/>
      <c r="I17" s="113"/>
      <c r="J17" s="113"/>
      <c r="K17" s="113"/>
      <c r="L17" s="114"/>
      <c r="M17" s="33"/>
    </row>
    <row r="18" spans="2:13">
      <c r="B18" s="32"/>
      <c r="C18" s="115"/>
      <c r="D18" s="116"/>
      <c r="E18" s="116"/>
      <c r="F18" s="116"/>
      <c r="G18" s="116"/>
      <c r="H18" s="116"/>
      <c r="I18" s="116"/>
      <c r="J18" s="116"/>
      <c r="K18" s="116"/>
      <c r="L18" s="117"/>
      <c r="M18" s="33"/>
    </row>
    <row r="19" spans="2:13" ht="15" thickBot="1">
      <c r="B19" s="32"/>
      <c r="C19" s="118"/>
      <c r="D19" s="119"/>
      <c r="E19" s="119"/>
      <c r="F19" s="119"/>
      <c r="G19" s="119"/>
      <c r="H19" s="119"/>
      <c r="I19" s="119"/>
      <c r="J19" s="119"/>
      <c r="K19" s="119"/>
      <c r="L19" s="120"/>
      <c r="M19" s="33"/>
    </row>
    <row r="20" spans="2:13">
      <c r="B20" s="32"/>
      <c r="C20" s="34"/>
      <c r="D20" s="34"/>
      <c r="E20" s="34"/>
      <c r="F20" s="34"/>
      <c r="G20" s="34"/>
      <c r="H20" s="34"/>
      <c r="I20" s="34"/>
      <c r="J20" s="34"/>
      <c r="K20" s="34"/>
      <c r="L20" s="34"/>
      <c r="M20" s="33"/>
    </row>
    <row r="21" spans="2:13">
      <c r="B21" s="32"/>
      <c r="C21" s="35" t="s">
        <v>15</v>
      </c>
      <c r="D21" s="34"/>
      <c r="E21" s="34"/>
      <c r="F21" s="34"/>
      <c r="G21" s="34"/>
      <c r="H21" s="34"/>
      <c r="I21" s="34"/>
      <c r="J21" s="34"/>
      <c r="K21" s="34"/>
      <c r="L21" s="34"/>
      <c r="M21" s="33"/>
    </row>
    <row r="22" spans="2:13" ht="6" customHeight="1" thickBot="1">
      <c r="B22" s="32"/>
      <c r="C22" s="34"/>
      <c r="D22" s="34"/>
      <c r="E22" s="34"/>
      <c r="F22" s="34"/>
      <c r="G22" s="34"/>
      <c r="H22" s="34"/>
      <c r="I22" s="34"/>
      <c r="J22" s="34"/>
      <c r="K22" s="34"/>
      <c r="L22" s="34"/>
      <c r="M22" s="33"/>
    </row>
    <row r="23" spans="2:13" ht="6" customHeight="1">
      <c r="B23" s="32"/>
      <c r="C23" s="54"/>
      <c r="D23" s="43"/>
      <c r="E23" s="43"/>
      <c r="F23" s="43"/>
      <c r="G23" s="43"/>
      <c r="H23" s="43"/>
      <c r="I23" s="43"/>
      <c r="J23" s="43"/>
      <c r="K23" s="43"/>
      <c r="L23" s="44"/>
      <c r="M23" s="33"/>
    </row>
    <row r="24" spans="2:13">
      <c r="B24" s="32"/>
      <c r="C24" s="132" t="s">
        <v>41</v>
      </c>
      <c r="D24" s="133"/>
      <c r="E24" s="133"/>
      <c r="F24" s="133"/>
      <c r="G24" s="133"/>
      <c r="H24" s="133"/>
      <c r="I24" s="133"/>
      <c r="J24" s="133"/>
      <c r="K24" s="133"/>
      <c r="L24" s="134"/>
      <c r="M24" s="33"/>
    </row>
    <row r="25" spans="2:13">
      <c r="B25" s="32"/>
      <c r="C25" s="132"/>
      <c r="D25" s="133"/>
      <c r="E25" s="133"/>
      <c r="F25" s="133"/>
      <c r="G25" s="133"/>
      <c r="H25" s="133"/>
      <c r="I25" s="133"/>
      <c r="J25" s="133"/>
      <c r="K25" s="133"/>
      <c r="L25" s="134"/>
      <c r="M25" s="33"/>
    </row>
    <row r="26" spans="2:13" ht="6" customHeight="1">
      <c r="B26" s="32"/>
      <c r="C26" s="47"/>
      <c r="D26" s="45"/>
      <c r="E26" s="45"/>
      <c r="F26" s="45"/>
      <c r="G26" s="45"/>
      <c r="H26" s="45"/>
      <c r="I26" s="45"/>
      <c r="J26" s="45"/>
      <c r="K26" s="45"/>
      <c r="L26" s="46"/>
      <c r="M26" s="33"/>
    </row>
    <row r="27" spans="2:13">
      <c r="B27" s="32"/>
      <c r="C27" s="132" t="s">
        <v>42</v>
      </c>
      <c r="D27" s="133"/>
      <c r="E27" s="133"/>
      <c r="F27" s="133"/>
      <c r="G27" s="133"/>
      <c r="H27" s="133"/>
      <c r="I27" s="133"/>
      <c r="J27" s="133"/>
      <c r="K27" s="133"/>
      <c r="L27" s="134"/>
      <c r="M27" s="33"/>
    </row>
    <row r="28" spans="2:13">
      <c r="B28" s="32"/>
      <c r="C28" s="132"/>
      <c r="D28" s="133"/>
      <c r="E28" s="133"/>
      <c r="F28" s="133"/>
      <c r="G28" s="133"/>
      <c r="H28" s="133"/>
      <c r="I28" s="133"/>
      <c r="J28" s="133"/>
      <c r="K28" s="133"/>
      <c r="L28" s="134"/>
      <c r="M28" s="33"/>
    </row>
    <row r="29" spans="2:13" ht="6" customHeight="1" thickBot="1">
      <c r="B29" s="32"/>
      <c r="C29" s="48"/>
      <c r="D29" s="49"/>
      <c r="E29" s="49"/>
      <c r="F29" s="49"/>
      <c r="G29" s="49"/>
      <c r="H29" s="49"/>
      <c r="I29" s="49"/>
      <c r="J29" s="49"/>
      <c r="K29" s="49"/>
      <c r="L29" s="50"/>
      <c r="M29" s="33"/>
    </row>
    <row r="30" spans="2:13">
      <c r="B30" s="32"/>
      <c r="C30" s="34"/>
      <c r="D30" s="34"/>
      <c r="E30" s="34"/>
      <c r="F30" s="34"/>
      <c r="G30" s="34"/>
      <c r="H30" s="34"/>
      <c r="I30" s="34"/>
      <c r="J30" s="34"/>
      <c r="K30" s="34"/>
      <c r="L30" s="34"/>
      <c r="M30" s="33"/>
    </row>
    <row r="31" spans="2:13">
      <c r="B31" s="32"/>
      <c r="C31" s="35" t="s">
        <v>18</v>
      </c>
      <c r="D31" s="34"/>
      <c r="E31" s="34"/>
      <c r="F31" s="34"/>
      <c r="G31" s="34"/>
      <c r="H31" s="34"/>
      <c r="I31" s="34"/>
      <c r="J31" s="34"/>
      <c r="K31" s="34"/>
      <c r="L31" s="34"/>
      <c r="M31" s="33"/>
    </row>
    <row r="32" spans="2:13" ht="6" customHeight="1" thickBot="1">
      <c r="B32" s="32"/>
      <c r="C32" s="34"/>
      <c r="D32" s="34"/>
      <c r="E32" s="34"/>
      <c r="F32" s="34"/>
      <c r="G32" s="34"/>
      <c r="H32" s="34"/>
      <c r="I32" s="34"/>
      <c r="J32" s="34"/>
      <c r="K32" s="34"/>
      <c r="L32" s="34"/>
      <c r="M32" s="33"/>
    </row>
    <row r="33" spans="2:13" ht="5.25" customHeight="1">
      <c r="B33" s="32"/>
      <c r="C33" s="54"/>
      <c r="D33" s="43"/>
      <c r="E33" s="43"/>
      <c r="F33" s="43"/>
      <c r="G33" s="43"/>
      <c r="H33" s="43"/>
      <c r="I33" s="43"/>
      <c r="J33" s="43"/>
      <c r="K33" s="43"/>
      <c r="L33" s="44"/>
      <c r="M33" s="33"/>
    </row>
    <row r="34" spans="2:13">
      <c r="B34" s="32"/>
      <c r="C34" s="135" t="s">
        <v>43</v>
      </c>
      <c r="D34" s="136"/>
      <c r="E34" s="136"/>
      <c r="F34" s="136"/>
      <c r="G34" s="136"/>
      <c r="H34" s="136"/>
      <c r="I34" s="136"/>
      <c r="J34" s="136"/>
      <c r="K34" s="136"/>
      <c r="L34" s="137"/>
      <c r="M34" s="33"/>
    </row>
    <row r="35" spans="2:13">
      <c r="B35" s="32"/>
      <c r="C35" s="135"/>
      <c r="D35" s="136"/>
      <c r="E35" s="136"/>
      <c r="F35" s="136"/>
      <c r="G35" s="136"/>
      <c r="H35" s="136"/>
      <c r="I35" s="136"/>
      <c r="J35" s="136"/>
      <c r="K35" s="136"/>
      <c r="L35" s="137"/>
      <c r="M35" s="33"/>
    </row>
    <row r="36" spans="2:13" ht="6" customHeight="1">
      <c r="B36" s="32"/>
      <c r="C36" s="47"/>
      <c r="D36" s="45"/>
      <c r="E36" s="45"/>
      <c r="F36" s="45"/>
      <c r="G36" s="45"/>
      <c r="H36" s="45"/>
      <c r="I36" s="45"/>
      <c r="J36" s="45"/>
      <c r="K36" s="45"/>
      <c r="L36" s="46"/>
      <c r="M36" s="33"/>
    </row>
    <row r="37" spans="2:13">
      <c r="B37" s="32"/>
      <c r="C37" s="75" t="s">
        <v>44</v>
      </c>
      <c r="D37" s="45"/>
      <c r="E37" s="45"/>
      <c r="F37" s="45"/>
      <c r="G37" s="45"/>
      <c r="H37" s="45"/>
      <c r="I37" s="45"/>
      <c r="J37" s="45"/>
      <c r="K37" s="45"/>
      <c r="L37" s="46"/>
      <c r="M37" s="33"/>
    </row>
    <row r="38" spans="2:13" ht="5.25" customHeight="1">
      <c r="B38" s="32"/>
      <c r="C38" s="47"/>
      <c r="D38" s="45"/>
      <c r="E38" s="45"/>
      <c r="F38" s="45"/>
      <c r="G38" s="45"/>
      <c r="H38" s="45"/>
      <c r="I38" s="45"/>
      <c r="J38" s="45"/>
      <c r="K38" s="45"/>
      <c r="L38" s="46"/>
      <c r="M38" s="33"/>
    </row>
    <row r="39" spans="2:13">
      <c r="B39" s="32"/>
      <c r="C39" s="47" t="s">
        <v>45</v>
      </c>
      <c r="D39" s="45"/>
      <c r="E39" s="45"/>
      <c r="F39" s="45"/>
      <c r="G39" s="45"/>
      <c r="H39" s="45"/>
      <c r="I39" s="45"/>
      <c r="J39" s="45"/>
      <c r="K39" s="45"/>
      <c r="L39" s="46"/>
      <c r="M39" s="33"/>
    </row>
    <row r="40" spans="2:13" ht="6" customHeight="1" thickBot="1">
      <c r="B40" s="32"/>
      <c r="C40" s="48"/>
      <c r="D40" s="49"/>
      <c r="E40" s="49"/>
      <c r="F40" s="49"/>
      <c r="G40" s="49"/>
      <c r="H40" s="49"/>
      <c r="I40" s="49"/>
      <c r="J40" s="49"/>
      <c r="K40" s="49"/>
      <c r="L40" s="50"/>
      <c r="M40" s="33"/>
    </row>
    <row r="41" spans="2:13">
      <c r="B41" s="32"/>
      <c r="C41" s="36"/>
      <c r="D41" s="34"/>
      <c r="E41" s="34"/>
      <c r="F41" s="34"/>
      <c r="G41" s="34"/>
      <c r="H41" s="34"/>
      <c r="I41" s="34"/>
      <c r="J41" s="34"/>
      <c r="K41" s="34"/>
      <c r="L41" s="34"/>
      <c r="M41" s="33"/>
    </row>
    <row r="42" spans="2:13">
      <c r="B42" s="32"/>
      <c r="C42" s="35" t="s">
        <v>4</v>
      </c>
      <c r="D42" s="34"/>
      <c r="E42" s="34"/>
      <c r="F42" s="34"/>
      <c r="G42" s="34"/>
      <c r="H42" s="34"/>
      <c r="I42" s="34"/>
      <c r="J42" s="34"/>
      <c r="K42" s="34"/>
      <c r="L42" s="34"/>
      <c r="M42" s="33"/>
    </row>
    <row r="43" spans="2:13" ht="6" customHeight="1" thickBot="1">
      <c r="B43" s="32"/>
      <c r="C43" s="34"/>
      <c r="D43" s="34"/>
      <c r="E43" s="34"/>
      <c r="F43" s="34"/>
      <c r="G43" s="34"/>
      <c r="H43" s="34"/>
      <c r="I43" s="34"/>
      <c r="J43" s="34"/>
      <c r="K43" s="34"/>
      <c r="L43" s="34"/>
      <c r="M43" s="33"/>
    </row>
    <row r="44" spans="2:13" ht="6" customHeight="1">
      <c r="B44" s="32"/>
      <c r="C44" s="54"/>
      <c r="D44" s="43"/>
      <c r="E44" s="43"/>
      <c r="F44" s="43"/>
      <c r="G44" s="43"/>
      <c r="H44" s="43"/>
      <c r="I44" s="43"/>
      <c r="J44" s="43"/>
      <c r="K44" s="43"/>
      <c r="L44" s="44"/>
      <c r="M44" s="33"/>
    </row>
    <row r="45" spans="2:13">
      <c r="B45" s="32"/>
      <c r="C45" s="131" t="s">
        <v>52</v>
      </c>
      <c r="D45" s="110"/>
      <c r="E45" s="110"/>
      <c r="F45" s="110"/>
      <c r="G45" s="110"/>
      <c r="H45" s="110"/>
      <c r="I45" s="110"/>
      <c r="J45" s="110"/>
      <c r="K45" s="110"/>
      <c r="L45" s="111"/>
      <c r="M45" s="33"/>
    </row>
    <row r="46" spans="2:13">
      <c r="B46" s="32"/>
      <c r="C46" s="109"/>
      <c r="D46" s="110"/>
      <c r="E46" s="110"/>
      <c r="F46" s="110"/>
      <c r="G46" s="110"/>
      <c r="H46" s="110"/>
      <c r="I46" s="110"/>
      <c r="J46" s="110"/>
      <c r="K46" s="110"/>
      <c r="L46" s="111"/>
      <c r="M46" s="33"/>
    </row>
    <row r="47" spans="2:13">
      <c r="B47" s="32"/>
      <c r="C47" s="109"/>
      <c r="D47" s="110"/>
      <c r="E47" s="110"/>
      <c r="F47" s="110"/>
      <c r="G47" s="110"/>
      <c r="H47" s="110"/>
      <c r="I47" s="110"/>
      <c r="J47" s="110"/>
      <c r="K47" s="110"/>
      <c r="L47" s="111"/>
      <c r="M47" s="33"/>
    </row>
    <row r="48" spans="2:13" ht="5.25" customHeight="1">
      <c r="B48" s="32"/>
      <c r="C48" s="47"/>
      <c r="D48" s="45"/>
      <c r="E48" s="45"/>
      <c r="F48" s="45"/>
      <c r="G48" s="45"/>
      <c r="H48" s="45"/>
      <c r="I48" s="45"/>
      <c r="J48" s="45"/>
      <c r="K48" s="45"/>
      <c r="L48" s="46"/>
      <c r="M48" s="33"/>
    </row>
    <row r="49" spans="2:13" ht="15" customHeight="1">
      <c r="B49" s="32"/>
      <c r="C49" s="131" t="s">
        <v>51</v>
      </c>
      <c r="D49" s="110"/>
      <c r="E49" s="110"/>
      <c r="F49" s="110"/>
      <c r="G49" s="110"/>
      <c r="H49" s="110"/>
      <c r="I49" s="110"/>
      <c r="J49" s="110"/>
      <c r="K49" s="110"/>
      <c r="L49" s="111"/>
      <c r="M49" s="33"/>
    </row>
    <row r="50" spans="2:13" ht="15" customHeight="1">
      <c r="B50" s="32"/>
      <c r="C50" s="109"/>
      <c r="D50" s="110"/>
      <c r="E50" s="110"/>
      <c r="F50" s="110"/>
      <c r="G50" s="110"/>
      <c r="H50" s="110"/>
      <c r="I50" s="110"/>
      <c r="J50" s="110"/>
      <c r="K50" s="110"/>
      <c r="L50" s="111"/>
      <c r="M50" s="33"/>
    </row>
    <row r="51" spans="2:13" ht="6" customHeight="1">
      <c r="B51" s="32"/>
      <c r="C51" s="47"/>
      <c r="D51" s="45"/>
      <c r="E51" s="45"/>
      <c r="F51" s="45"/>
      <c r="G51" s="45"/>
      <c r="H51" s="45"/>
      <c r="I51" s="45"/>
      <c r="J51" s="45"/>
      <c r="K51" s="45"/>
      <c r="L51" s="46"/>
      <c r="M51" s="33"/>
    </row>
    <row r="52" spans="2:13">
      <c r="B52" s="32"/>
      <c r="C52" s="131" t="s">
        <v>53</v>
      </c>
      <c r="D52" s="110"/>
      <c r="E52" s="110"/>
      <c r="F52" s="110"/>
      <c r="G52" s="110"/>
      <c r="H52" s="110"/>
      <c r="I52" s="110"/>
      <c r="J52" s="110"/>
      <c r="K52" s="110"/>
      <c r="L52" s="111"/>
      <c r="M52" s="33"/>
    </row>
    <row r="53" spans="2:13">
      <c r="B53" s="32"/>
      <c r="C53" s="109"/>
      <c r="D53" s="110"/>
      <c r="E53" s="110"/>
      <c r="F53" s="110"/>
      <c r="G53" s="110"/>
      <c r="H53" s="110"/>
      <c r="I53" s="110"/>
      <c r="J53" s="110"/>
      <c r="K53" s="110"/>
      <c r="L53" s="111"/>
      <c r="M53" s="33"/>
    </row>
    <row r="54" spans="2:13" ht="5.25" customHeight="1">
      <c r="B54" s="32"/>
      <c r="C54" s="47"/>
      <c r="D54" s="45"/>
      <c r="E54" s="45"/>
      <c r="F54" s="45"/>
      <c r="G54" s="45"/>
      <c r="H54" s="45"/>
      <c r="I54" s="45"/>
      <c r="J54" s="45"/>
      <c r="K54" s="45"/>
      <c r="L54" s="46"/>
      <c r="M54" s="33"/>
    </row>
    <row r="55" spans="2:13" ht="14.25" customHeight="1">
      <c r="B55" s="32"/>
      <c r="C55" s="109" t="s">
        <v>48</v>
      </c>
      <c r="D55" s="110"/>
      <c r="E55" s="110"/>
      <c r="F55" s="110"/>
      <c r="G55" s="110"/>
      <c r="H55" s="110"/>
      <c r="I55" s="110"/>
      <c r="J55" s="110"/>
      <c r="K55" s="110"/>
      <c r="L55" s="111"/>
      <c r="M55" s="33"/>
    </row>
    <row r="56" spans="2:13">
      <c r="B56" s="32"/>
      <c r="C56" s="109"/>
      <c r="D56" s="110"/>
      <c r="E56" s="110"/>
      <c r="F56" s="110"/>
      <c r="G56" s="110"/>
      <c r="H56" s="110"/>
      <c r="I56" s="110"/>
      <c r="J56" s="110"/>
      <c r="K56" s="110"/>
      <c r="L56" s="111"/>
      <c r="M56" s="33"/>
    </row>
    <row r="57" spans="2:13">
      <c r="B57" s="32"/>
      <c r="C57" s="109"/>
      <c r="D57" s="110"/>
      <c r="E57" s="110"/>
      <c r="F57" s="110"/>
      <c r="G57" s="110"/>
      <c r="H57" s="110"/>
      <c r="I57" s="110"/>
      <c r="J57" s="110"/>
      <c r="K57" s="110"/>
      <c r="L57" s="111"/>
      <c r="M57" s="33"/>
    </row>
    <row r="58" spans="2:13" ht="5.25" customHeight="1">
      <c r="B58" s="32"/>
      <c r="C58" s="47"/>
      <c r="D58" s="45"/>
      <c r="E58" s="45"/>
      <c r="F58" s="45"/>
      <c r="G58" s="45"/>
      <c r="H58" s="45"/>
      <c r="I58" s="45"/>
      <c r="J58" s="45"/>
      <c r="K58" s="45"/>
      <c r="L58" s="46"/>
      <c r="M58" s="33"/>
    </row>
    <row r="59" spans="2:13" ht="14.25" customHeight="1">
      <c r="B59" s="32"/>
      <c r="C59" s="109" t="s">
        <v>49</v>
      </c>
      <c r="D59" s="110"/>
      <c r="E59" s="110"/>
      <c r="F59" s="110"/>
      <c r="G59" s="110"/>
      <c r="H59" s="110"/>
      <c r="I59" s="110"/>
      <c r="J59" s="110"/>
      <c r="K59" s="110"/>
      <c r="L59" s="111"/>
      <c r="M59" s="33"/>
    </row>
    <row r="60" spans="2:13">
      <c r="B60" s="32"/>
      <c r="C60" s="109"/>
      <c r="D60" s="110"/>
      <c r="E60" s="110"/>
      <c r="F60" s="110"/>
      <c r="G60" s="110"/>
      <c r="H60" s="110"/>
      <c r="I60" s="110"/>
      <c r="J60" s="110"/>
      <c r="K60" s="110"/>
      <c r="L60" s="111"/>
      <c r="M60" s="33"/>
    </row>
    <row r="61" spans="2:13" ht="6" customHeight="1">
      <c r="B61" s="32"/>
      <c r="C61" s="47"/>
      <c r="D61" s="45"/>
      <c r="E61" s="45"/>
      <c r="F61" s="45"/>
      <c r="G61" s="45"/>
      <c r="H61" s="45"/>
      <c r="I61" s="45"/>
      <c r="J61" s="45"/>
      <c r="K61" s="45"/>
      <c r="L61" s="46"/>
      <c r="M61" s="33"/>
    </row>
    <row r="62" spans="2:13">
      <c r="B62" s="32"/>
      <c r="C62" s="109" t="s">
        <v>50</v>
      </c>
      <c r="D62" s="110"/>
      <c r="E62" s="110"/>
      <c r="F62" s="110"/>
      <c r="G62" s="110"/>
      <c r="H62" s="110"/>
      <c r="I62" s="110"/>
      <c r="J62" s="110"/>
      <c r="K62" s="110"/>
      <c r="L62" s="111"/>
      <c r="M62" s="33"/>
    </row>
    <row r="63" spans="2:13">
      <c r="B63" s="32"/>
      <c r="C63" s="109"/>
      <c r="D63" s="110"/>
      <c r="E63" s="110"/>
      <c r="F63" s="110"/>
      <c r="G63" s="110"/>
      <c r="H63" s="110"/>
      <c r="I63" s="110"/>
      <c r="J63" s="110"/>
      <c r="K63" s="110"/>
      <c r="L63" s="111"/>
      <c r="M63" s="33"/>
    </row>
    <row r="64" spans="2:13" ht="5.25" customHeight="1" thickBot="1">
      <c r="B64" s="32"/>
      <c r="C64" s="51"/>
      <c r="D64" s="52"/>
      <c r="E64" s="52"/>
      <c r="F64" s="52"/>
      <c r="G64" s="52"/>
      <c r="H64" s="52"/>
      <c r="I64" s="52"/>
      <c r="J64" s="52"/>
      <c r="K64" s="52"/>
      <c r="L64" s="53"/>
      <c r="M64" s="33"/>
    </row>
    <row r="65" spans="2:13">
      <c r="B65" s="32"/>
      <c r="C65" s="37"/>
      <c r="D65" s="41"/>
      <c r="E65" s="41"/>
      <c r="F65" s="41"/>
      <c r="G65" s="41"/>
      <c r="H65" s="41"/>
      <c r="I65" s="41"/>
      <c r="J65" s="41"/>
      <c r="K65" s="41"/>
      <c r="L65" s="41"/>
      <c r="M65" s="33"/>
    </row>
    <row r="66" spans="2:13">
      <c r="B66" s="32"/>
      <c r="C66" s="57" t="s">
        <v>10</v>
      </c>
      <c r="D66" s="1"/>
      <c r="E66" s="1"/>
      <c r="F66" s="1"/>
      <c r="G66" s="1"/>
      <c r="H66" s="1"/>
      <c r="I66" s="1"/>
      <c r="J66" s="1"/>
      <c r="K66" s="1"/>
      <c r="L66" s="1"/>
      <c r="M66" s="33"/>
    </row>
    <row r="67" spans="2:13" ht="5.25" customHeight="1" thickBot="1">
      <c r="B67" s="32"/>
      <c r="C67" s="57"/>
      <c r="D67" s="1"/>
      <c r="E67" s="1"/>
      <c r="F67" s="1"/>
      <c r="G67" s="1"/>
      <c r="H67" s="1"/>
      <c r="I67" s="1"/>
      <c r="J67" s="1"/>
      <c r="K67" s="1"/>
      <c r="L67" s="1"/>
      <c r="M67" s="33"/>
    </row>
    <row r="68" spans="2:13" ht="5.25" customHeight="1">
      <c r="B68" s="32"/>
      <c r="C68" s="58"/>
      <c r="D68" s="59"/>
      <c r="E68" s="59"/>
      <c r="F68" s="59"/>
      <c r="G68" s="59"/>
      <c r="H68" s="59"/>
      <c r="I68" s="59"/>
      <c r="J68" s="59"/>
      <c r="K68" s="59"/>
      <c r="L68" s="60"/>
      <c r="M68" s="33"/>
    </row>
    <row r="69" spans="2:13" ht="13.9" customHeight="1">
      <c r="B69" s="32"/>
      <c r="C69" s="106" t="s">
        <v>13</v>
      </c>
      <c r="D69" s="107"/>
      <c r="E69" s="107"/>
      <c r="F69" s="107"/>
      <c r="G69" s="107"/>
      <c r="H69" s="107"/>
      <c r="I69" s="107"/>
      <c r="J69" s="107"/>
      <c r="K69" s="107"/>
      <c r="L69" s="108"/>
      <c r="M69" s="33"/>
    </row>
    <row r="70" spans="2:13">
      <c r="B70" s="32"/>
      <c r="C70" s="106"/>
      <c r="D70" s="107"/>
      <c r="E70" s="107"/>
      <c r="F70" s="107"/>
      <c r="G70" s="107"/>
      <c r="H70" s="107"/>
      <c r="I70" s="107"/>
      <c r="J70" s="107"/>
      <c r="K70" s="107"/>
      <c r="L70" s="108"/>
      <c r="M70" s="33"/>
    </row>
    <row r="71" spans="2:13" ht="5.25" customHeight="1" thickBot="1">
      <c r="B71" s="32"/>
      <c r="C71" s="61"/>
      <c r="D71" s="62"/>
      <c r="E71" s="62"/>
      <c r="F71" s="62"/>
      <c r="G71" s="62"/>
      <c r="H71" s="62"/>
      <c r="I71" s="62"/>
      <c r="J71" s="62"/>
      <c r="K71" s="62"/>
      <c r="L71" s="63"/>
      <c r="M71" s="33"/>
    </row>
    <row r="72" spans="2:13">
      <c r="B72" s="32"/>
      <c r="C72" s="37"/>
      <c r="D72" s="41"/>
      <c r="E72" s="41"/>
      <c r="F72" s="41"/>
      <c r="G72" s="41"/>
      <c r="H72" s="41"/>
      <c r="I72" s="41"/>
      <c r="J72" s="41"/>
      <c r="K72" s="41"/>
      <c r="L72" s="41"/>
      <c r="M72" s="33"/>
    </row>
    <row r="73" spans="2:13" ht="15" thickBot="1">
      <c r="B73" s="38"/>
      <c r="C73" s="39"/>
      <c r="D73" s="39"/>
      <c r="E73" s="39"/>
      <c r="F73" s="39"/>
      <c r="G73" s="39"/>
      <c r="H73" s="39"/>
      <c r="I73" s="39"/>
      <c r="J73" s="39"/>
      <c r="K73" s="39"/>
      <c r="L73" s="39"/>
      <c r="M73" s="40"/>
    </row>
  </sheetData>
  <sheetProtection selectLockedCells="1"/>
  <mergeCells count="14">
    <mergeCell ref="C3:L3"/>
    <mergeCell ref="C5:L7"/>
    <mergeCell ref="C45:L47"/>
    <mergeCell ref="C52:L53"/>
    <mergeCell ref="C49:L50"/>
    <mergeCell ref="C27:L28"/>
    <mergeCell ref="C24:L25"/>
    <mergeCell ref="C34:L35"/>
    <mergeCell ref="C17:L19"/>
    <mergeCell ref="C69:L70"/>
    <mergeCell ref="C59:L60"/>
    <mergeCell ref="C62:L63"/>
    <mergeCell ref="C55:L57"/>
    <mergeCell ref="C11:L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T88"/>
  <sheetViews>
    <sheetView zoomScale="70" zoomScaleNormal="70" workbookViewId="0">
      <selection activeCell="B81" sqref="B81:S84"/>
    </sheetView>
  </sheetViews>
  <sheetFormatPr baseColWidth="10" defaultColWidth="11.42578125" defaultRowHeight="14.25"/>
  <cols>
    <col min="1" max="2" width="5.7109375" style="24" customWidth="1"/>
    <col min="3" max="3" width="30" style="24" customWidth="1"/>
    <col min="4" max="4" width="1.7109375" style="24" customWidth="1"/>
    <col min="5" max="5" width="25.140625" style="24" customWidth="1"/>
    <col min="6" max="6" width="1.7109375" style="24" customWidth="1"/>
    <col min="7" max="7" width="26.85546875" style="24" customWidth="1"/>
    <col min="8" max="8" width="1.7109375" style="24" customWidth="1"/>
    <col min="9" max="9" width="22.7109375" style="24" customWidth="1"/>
    <col min="10" max="10" width="1.7109375" style="24" customWidth="1"/>
    <col min="11" max="11" width="22.7109375" style="24" customWidth="1"/>
    <col min="12" max="12" width="1.7109375" style="24" customWidth="1"/>
    <col min="13" max="13" width="22.7109375" style="24" customWidth="1"/>
    <col min="14" max="14" width="1.7109375" style="24" customWidth="1"/>
    <col min="15" max="15" width="22.7109375" style="24" customWidth="1"/>
    <col min="16" max="16" width="1.7109375" style="24" customWidth="1"/>
    <col min="17" max="17" width="22.7109375" style="24" customWidth="1"/>
    <col min="18" max="18" width="1.7109375" style="24" customWidth="1"/>
    <col min="19" max="19" width="22.7109375" style="24" customWidth="1"/>
    <col min="20" max="20" width="5.5703125" style="24" customWidth="1"/>
    <col min="21" max="16384" width="11.42578125" style="24"/>
  </cols>
  <sheetData>
    <row r="1" spans="1:20" ht="16.5">
      <c r="A1" s="9"/>
      <c r="B1" s="10"/>
      <c r="C1" s="10"/>
      <c r="D1" s="10"/>
      <c r="E1" s="10"/>
      <c r="F1" s="10"/>
      <c r="G1" s="10"/>
      <c r="H1" s="11"/>
      <c r="I1" s="11"/>
      <c r="J1" s="11"/>
      <c r="K1" s="11"/>
      <c r="L1" s="11"/>
      <c r="M1" s="11"/>
      <c r="N1" s="11"/>
      <c r="O1" s="11"/>
      <c r="P1" s="11"/>
      <c r="Q1" s="11"/>
      <c r="R1" s="11"/>
      <c r="S1" s="2"/>
      <c r="T1" s="3"/>
    </row>
    <row r="2" spans="1:20" ht="16.5">
      <c r="A2" s="12"/>
      <c r="B2" s="13"/>
      <c r="C2" s="13"/>
      <c r="D2" s="13"/>
      <c r="E2" s="13"/>
      <c r="F2" s="13"/>
      <c r="G2" s="15"/>
      <c r="H2" s="16"/>
      <c r="I2" s="16"/>
      <c r="J2" s="17" t="s">
        <v>2</v>
      </c>
      <c r="K2" s="16"/>
      <c r="L2" s="22"/>
      <c r="M2" s="22"/>
      <c r="N2" s="22"/>
      <c r="O2" s="22"/>
      <c r="P2" s="16"/>
      <c r="Q2" s="16"/>
      <c r="R2" s="14"/>
      <c r="S2" s="1"/>
      <c r="T2" s="5"/>
    </row>
    <row r="3" spans="1:20" ht="16.5">
      <c r="A3" s="12"/>
      <c r="B3" s="13"/>
      <c r="C3" s="13"/>
      <c r="D3" s="13"/>
      <c r="E3" s="13"/>
      <c r="F3" s="13"/>
      <c r="G3" s="15"/>
      <c r="H3" s="16"/>
      <c r="I3" s="16"/>
      <c r="J3" s="17" t="s">
        <v>11</v>
      </c>
      <c r="K3" s="16"/>
      <c r="L3" s="22"/>
      <c r="M3" s="22"/>
      <c r="N3" s="22"/>
      <c r="O3" s="22"/>
      <c r="P3" s="16"/>
      <c r="Q3" s="16"/>
      <c r="R3" s="14"/>
      <c r="S3" s="1"/>
      <c r="T3" s="5"/>
    </row>
    <row r="4" spans="1:20" ht="16.5">
      <c r="A4" s="12"/>
      <c r="B4" s="13"/>
      <c r="C4" s="13"/>
      <c r="D4" s="13"/>
      <c r="E4" s="13"/>
      <c r="F4" s="13"/>
      <c r="G4" s="15"/>
      <c r="H4" s="16"/>
      <c r="I4" s="16"/>
      <c r="J4" s="17" t="s">
        <v>3</v>
      </c>
      <c r="K4" s="16"/>
      <c r="L4" s="22"/>
      <c r="M4" s="22"/>
      <c r="N4" s="22"/>
      <c r="O4" s="22"/>
      <c r="P4" s="16"/>
      <c r="Q4" s="16"/>
      <c r="R4" s="14"/>
      <c r="S4" s="1"/>
      <c r="T4" s="5"/>
    </row>
    <row r="5" spans="1:20">
      <c r="A5" s="4"/>
      <c r="B5" s="1"/>
      <c r="C5" s="1"/>
      <c r="D5" s="1"/>
      <c r="E5" s="1"/>
      <c r="F5" s="1"/>
      <c r="G5" s="15"/>
      <c r="H5" s="1"/>
      <c r="I5" s="1"/>
      <c r="J5" s="1"/>
      <c r="K5" s="1"/>
      <c r="L5" s="22"/>
      <c r="M5" s="22"/>
      <c r="N5" s="22"/>
      <c r="O5" s="22"/>
      <c r="P5" s="16"/>
      <c r="Q5" s="16"/>
      <c r="R5" s="1"/>
      <c r="S5" s="1"/>
      <c r="T5" s="5"/>
    </row>
    <row r="6" spans="1:20">
      <c r="A6" s="4"/>
      <c r="B6" s="1"/>
      <c r="C6" s="1"/>
      <c r="D6" s="1"/>
      <c r="E6" s="1"/>
      <c r="F6" s="1"/>
      <c r="G6" s="19"/>
      <c r="H6" s="1"/>
      <c r="I6" s="21" t="s">
        <v>0</v>
      </c>
      <c r="J6" s="1"/>
      <c r="K6" s="65">
        <v>2021</v>
      </c>
      <c r="L6" s="22"/>
      <c r="M6" s="22"/>
      <c r="N6" s="22"/>
      <c r="O6" s="22"/>
      <c r="P6" s="20"/>
      <c r="Q6" s="20"/>
      <c r="R6" s="1"/>
      <c r="S6" s="1"/>
      <c r="T6" s="5"/>
    </row>
    <row r="7" spans="1:20">
      <c r="A7" s="4"/>
      <c r="B7" s="1"/>
      <c r="C7" s="1"/>
      <c r="D7" s="1"/>
      <c r="E7" s="1"/>
      <c r="F7" s="1"/>
      <c r="G7" s="19"/>
      <c r="H7" s="1"/>
      <c r="I7" s="1"/>
      <c r="J7" s="1"/>
      <c r="K7" s="1"/>
      <c r="L7" s="22"/>
      <c r="M7" s="22"/>
      <c r="N7" s="22"/>
      <c r="O7" s="22"/>
      <c r="P7" s="20"/>
      <c r="Q7" s="20"/>
      <c r="R7" s="1"/>
      <c r="S7" s="1"/>
      <c r="T7" s="5"/>
    </row>
    <row r="8" spans="1:20">
      <c r="A8" s="4"/>
      <c r="B8" s="1"/>
      <c r="C8" s="1"/>
      <c r="D8" s="1"/>
      <c r="E8" s="1"/>
      <c r="F8" s="1"/>
      <c r="G8" s="19"/>
      <c r="H8" s="1"/>
      <c r="I8" s="21" t="s">
        <v>1</v>
      </c>
      <c r="J8" s="1"/>
      <c r="K8" s="65" t="s">
        <v>14</v>
      </c>
      <c r="L8" s="22"/>
      <c r="M8" s="22"/>
      <c r="N8" s="22"/>
      <c r="O8" s="22"/>
      <c r="P8" s="20"/>
      <c r="Q8" s="20"/>
      <c r="R8" s="1"/>
      <c r="S8" s="1"/>
      <c r="T8" s="5"/>
    </row>
    <row r="9" spans="1:20">
      <c r="A9" s="4"/>
      <c r="B9" s="1"/>
      <c r="C9" s="1"/>
      <c r="D9" s="1"/>
      <c r="E9" s="1"/>
      <c r="F9" s="1"/>
      <c r="G9" s="1"/>
      <c r="H9" s="1"/>
      <c r="I9" s="1"/>
      <c r="J9" s="1"/>
      <c r="K9" s="1"/>
      <c r="L9" s="1"/>
      <c r="M9" s="1"/>
      <c r="N9" s="1"/>
      <c r="O9" s="1"/>
      <c r="P9" s="1"/>
      <c r="Q9" s="1"/>
      <c r="R9" s="1"/>
      <c r="S9" s="1"/>
      <c r="T9" s="5"/>
    </row>
    <row r="10" spans="1:20" ht="15" customHeight="1">
      <c r="A10" s="4"/>
      <c r="B10" s="87" t="s">
        <v>54</v>
      </c>
      <c r="C10" s="87"/>
      <c r="D10" s="87"/>
      <c r="E10" s="87"/>
      <c r="F10" s="87"/>
      <c r="G10" s="87"/>
      <c r="H10" s="87"/>
      <c r="I10" s="87"/>
      <c r="J10" s="87"/>
      <c r="K10" s="87"/>
      <c r="L10" s="87"/>
      <c r="M10" s="87"/>
      <c r="N10" s="87"/>
      <c r="O10" s="87"/>
      <c r="P10" s="87"/>
      <c r="Q10" s="87"/>
      <c r="R10" s="87"/>
      <c r="S10" s="87"/>
      <c r="T10" s="5"/>
    </row>
    <row r="11" spans="1:20" ht="15" thickBot="1">
      <c r="A11" s="4"/>
      <c r="B11" s="1"/>
      <c r="C11" s="1"/>
      <c r="D11" s="1"/>
      <c r="E11" s="1"/>
      <c r="F11" s="1"/>
      <c r="G11" s="1"/>
      <c r="H11" s="1"/>
      <c r="I11" s="1"/>
      <c r="J11" s="1"/>
      <c r="K11" s="1"/>
      <c r="L11" s="1"/>
      <c r="M11" s="1"/>
      <c r="N11" s="1"/>
      <c r="O11" s="1"/>
      <c r="P11" s="1"/>
      <c r="Q11" s="1"/>
      <c r="R11" s="1"/>
      <c r="S11" s="1"/>
      <c r="T11" s="5"/>
    </row>
    <row r="12" spans="1:20" ht="14.25" customHeight="1">
      <c r="A12" s="4"/>
      <c r="B12" s="88" t="s">
        <v>40</v>
      </c>
      <c r="C12" s="89"/>
      <c r="D12" s="89"/>
      <c r="E12" s="89"/>
      <c r="F12" s="89"/>
      <c r="G12" s="89"/>
      <c r="H12" s="89"/>
      <c r="I12" s="89"/>
      <c r="J12" s="89"/>
      <c r="K12" s="89"/>
      <c r="L12" s="89"/>
      <c r="M12" s="89"/>
      <c r="N12" s="89"/>
      <c r="O12" s="89"/>
      <c r="P12" s="89"/>
      <c r="Q12" s="89"/>
      <c r="R12" s="89"/>
      <c r="S12" s="90"/>
      <c r="T12" s="5"/>
    </row>
    <row r="13" spans="1:20" ht="15" customHeight="1">
      <c r="A13" s="4"/>
      <c r="B13" s="91"/>
      <c r="C13" s="92"/>
      <c r="D13" s="92"/>
      <c r="E13" s="92"/>
      <c r="F13" s="92"/>
      <c r="G13" s="92"/>
      <c r="H13" s="92"/>
      <c r="I13" s="92"/>
      <c r="J13" s="92"/>
      <c r="K13" s="92"/>
      <c r="L13" s="92"/>
      <c r="M13" s="92"/>
      <c r="N13" s="92"/>
      <c r="O13" s="92"/>
      <c r="P13" s="92"/>
      <c r="Q13" s="92"/>
      <c r="R13" s="92"/>
      <c r="S13" s="93"/>
      <c r="T13" s="5"/>
    </row>
    <row r="14" spans="1:20" ht="15" customHeight="1" thickBot="1">
      <c r="A14" s="4"/>
      <c r="B14" s="94"/>
      <c r="C14" s="95"/>
      <c r="D14" s="95"/>
      <c r="E14" s="95"/>
      <c r="F14" s="95"/>
      <c r="G14" s="95"/>
      <c r="H14" s="95"/>
      <c r="I14" s="95"/>
      <c r="J14" s="95"/>
      <c r="K14" s="95"/>
      <c r="L14" s="95"/>
      <c r="M14" s="95"/>
      <c r="N14" s="95"/>
      <c r="O14" s="95"/>
      <c r="P14" s="95"/>
      <c r="Q14" s="95"/>
      <c r="R14" s="95"/>
      <c r="S14" s="96"/>
      <c r="T14" s="5"/>
    </row>
    <row r="15" spans="1:20">
      <c r="A15" s="4"/>
      <c r="B15" s="1"/>
      <c r="C15" s="1"/>
      <c r="D15" s="1"/>
      <c r="E15" s="1"/>
      <c r="F15" s="1"/>
      <c r="G15" s="1"/>
      <c r="H15" s="1"/>
      <c r="I15" s="1"/>
      <c r="J15" s="1"/>
      <c r="K15" s="1"/>
      <c r="L15" s="1"/>
      <c r="M15" s="1"/>
      <c r="N15" s="1"/>
      <c r="O15" s="1"/>
      <c r="P15" s="1"/>
      <c r="Q15" s="1"/>
      <c r="R15" s="1"/>
      <c r="S15" s="1"/>
      <c r="T15" s="5"/>
    </row>
    <row r="16" spans="1:20">
      <c r="A16" s="4"/>
      <c r="B16" s="57" t="s">
        <v>7</v>
      </c>
      <c r="C16" s="57" t="s">
        <v>17</v>
      </c>
      <c r="D16" s="1"/>
      <c r="E16" s="1"/>
      <c r="F16" s="1"/>
      <c r="G16" s="1"/>
      <c r="H16" s="1"/>
      <c r="I16" s="1"/>
      <c r="J16" s="1"/>
      <c r="K16" s="1"/>
      <c r="L16" s="1"/>
      <c r="M16" s="1"/>
      <c r="N16" s="1"/>
      <c r="O16" s="1"/>
      <c r="P16" s="1"/>
      <c r="Q16" s="1"/>
      <c r="R16" s="1"/>
      <c r="S16" s="1"/>
      <c r="T16" s="5"/>
    </row>
    <row r="17" spans="1:20">
      <c r="A17" s="4"/>
      <c r="B17" s="1"/>
      <c r="C17" s="25"/>
      <c r="D17" s="1"/>
      <c r="E17" s="1"/>
      <c r="F17" s="1"/>
      <c r="G17" s="1"/>
      <c r="H17" s="1"/>
      <c r="I17" s="1"/>
      <c r="J17" s="1"/>
      <c r="K17" s="1"/>
      <c r="L17" s="1"/>
      <c r="M17" s="1"/>
      <c r="N17" s="1"/>
      <c r="O17" s="1"/>
      <c r="P17" s="1"/>
      <c r="Q17" s="1"/>
      <c r="R17" s="1"/>
      <c r="S17" s="1"/>
      <c r="T17" s="5"/>
    </row>
    <row r="18" spans="1:20" ht="15" customHeight="1">
      <c r="A18" s="4"/>
      <c r="B18" s="84" t="s">
        <v>6</v>
      </c>
      <c r="C18" s="84" t="s">
        <v>18</v>
      </c>
      <c r="D18" s="1"/>
      <c r="E18" s="84" t="s">
        <v>20</v>
      </c>
      <c r="F18" s="1"/>
      <c r="G18" s="84" t="s">
        <v>29</v>
      </c>
      <c r="H18" s="26"/>
      <c r="I18" s="82" t="s">
        <v>30</v>
      </c>
      <c r="J18" s="26"/>
      <c r="K18" s="82" t="s">
        <v>31</v>
      </c>
      <c r="L18" s="26"/>
      <c r="M18" s="82" t="s">
        <v>32</v>
      </c>
      <c r="N18" s="26"/>
      <c r="O18" s="82" t="s">
        <v>33</v>
      </c>
      <c r="P18" s="26"/>
      <c r="Q18" s="82" t="s">
        <v>34</v>
      </c>
      <c r="R18" s="27"/>
      <c r="S18" s="82" t="s">
        <v>5</v>
      </c>
      <c r="T18" s="5"/>
    </row>
    <row r="19" spans="1:20" ht="15" customHeight="1">
      <c r="A19" s="4"/>
      <c r="B19" s="85"/>
      <c r="C19" s="85"/>
      <c r="D19" s="1"/>
      <c r="E19" s="85"/>
      <c r="F19" s="1"/>
      <c r="G19" s="85"/>
      <c r="H19" s="26"/>
      <c r="I19" s="83"/>
      <c r="J19" s="26"/>
      <c r="K19" s="83"/>
      <c r="L19" s="26"/>
      <c r="M19" s="83"/>
      <c r="N19" s="26"/>
      <c r="O19" s="83"/>
      <c r="P19" s="26"/>
      <c r="Q19" s="83"/>
      <c r="R19" s="27"/>
      <c r="S19" s="83"/>
      <c r="T19" s="5"/>
    </row>
    <row r="20" spans="1:20" ht="6" customHeight="1">
      <c r="A20" s="4"/>
      <c r="B20" s="85"/>
      <c r="C20" s="85"/>
      <c r="D20" s="1"/>
      <c r="E20" s="85"/>
      <c r="F20" s="1"/>
      <c r="G20" s="85"/>
      <c r="H20" s="1"/>
      <c r="I20" s="1"/>
      <c r="J20" s="1"/>
      <c r="K20" s="1"/>
      <c r="L20" s="1"/>
      <c r="M20" s="1"/>
      <c r="N20" s="1"/>
      <c r="O20" s="1"/>
      <c r="P20" s="1"/>
      <c r="Q20" s="1"/>
      <c r="R20" s="1"/>
      <c r="S20" s="1"/>
      <c r="T20" s="5"/>
    </row>
    <row r="21" spans="1:20" ht="13.5" customHeight="1">
      <c r="A21" s="4"/>
      <c r="B21" s="86"/>
      <c r="C21" s="86"/>
      <c r="D21" s="1"/>
      <c r="E21" s="86"/>
      <c r="F21" s="1"/>
      <c r="G21" s="86"/>
      <c r="H21" s="1"/>
      <c r="I21" s="68" t="s">
        <v>35</v>
      </c>
      <c r="J21" s="1"/>
      <c r="K21" s="68" t="s">
        <v>35</v>
      </c>
      <c r="L21" s="1"/>
      <c r="M21" s="68" t="s">
        <v>35</v>
      </c>
      <c r="N21" s="1"/>
      <c r="O21" s="68" t="s">
        <v>35</v>
      </c>
      <c r="P21" s="1"/>
      <c r="Q21" s="68" t="s">
        <v>36</v>
      </c>
      <c r="R21" s="1"/>
      <c r="S21" s="68" t="s">
        <v>37</v>
      </c>
      <c r="T21" s="5"/>
    </row>
    <row r="22" spans="1:20" ht="6" customHeight="1">
      <c r="A22" s="4"/>
      <c r="B22" s="1"/>
      <c r="C22" s="1"/>
      <c r="D22" s="1"/>
      <c r="E22" s="1"/>
      <c r="F22" s="1"/>
      <c r="G22" s="1"/>
      <c r="H22" s="1"/>
      <c r="I22" s="1"/>
      <c r="J22" s="1"/>
      <c r="K22" s="1"/>
      <c r="L22" s="1"/>
      <c r="M22" s="1"/>
      <c r="N22" s="1"/>
      <c r="O22" s="1"/>
      <c r="P22" s="1"/>
      <c r="Q22" s="1"/>
      <c r="R22" s="1"/>
      <c r="S22" s="1"/>
      <c r="T22" s="5"/>
    </row>
    <row r="23" spans="1:20">
      <c r="A23" s="4"/>
      <c r="B23" s="76">
        <v>1</v>
      </c>
      <c r="C23" s="79" t="s">
        <v>19</v>
      </c>
      <c r="D23" s="1"/>
      <c r="E23" s="18" t="s">
        <v>21</v>
      </c>
      <c r="F23" s="1"/>
      <c r="G23" s="18" t="s">
        <v>57</v>
      </c>
      <c r="H23" s="64"/>
      <c r="I23" s="71">
        <v>0.7</v>
      </c>
      <c r="J23" s="64"/>
      <c r="K23" s="71">
        <v>2.8</v>
      </c>
      <c r="L23" s="64"/>
      <c r="M23" s="71">
        <v>6.7</v>
      </c>
      <c r="N23" s="64"/>
      <c r="O23" s="71">
        <v>5.2</v>
      </c>
      <c r="P23" s="64"/>
      <c r="Q23" s="71">
        <v>7.8</v>
      </c>
      <c r="R23" s="64"/>
      <c r="S23" s="71">
        <v>60.2</v>
      </c>
      <c r="T23" s="5"/>
    </row>
    <row r="24" spans="1:20">
      <c r="A24" s="4"/>
      <c r="B24" s="77"/>
      <c r="C24" s="80"/>
      <c r="D24" s="1"/>
      <c r="E24" s="70" t="s">
        <v>55</v>
      </c>
      <c r="F24" s="1"/>
      <c r="G24" s="18" t="s">
        <v>58</v>
      </c>
      <c r="H24" s="64"/>
      <c r="I24" s="71">
        <v>0.6</v>
      </c>
      <c r="J24" s="64"/>
      <c r="K24" s="71">
        <v>2.4</v>
      </c>
      <c r="L24" s="64"/>
      <c r="M24" s="71">
        <v>6.2</v>
      </c>
      <c r="N24" s="64"/>
      <c r="O24" s="71">
        <v>4.9000000000000004</v>
      </c>
      <c r="P24" s="64"/>
      <c r="Q24" s="71">
        <v>7.1</v>
      </c>
      <c r="R24" s="64"/>
      <c r="S24" s="71">
        <v>55.2</v>
      </c>
      <c r="T24" s="5"/>
    </row>
    <row r="25" spans="1:20" ht="14.25" customHeight="1">
      <c r="A25" s="4"/>
      <c r="B25" s="77"/>
      <c r="C25" s="80"/>
      <c r="D25" s="1"/>
      <c r="E25" s="18" t="s">
        <v>22</v>
      </c>
      <c r="F25" s="1"/>
      <c r="G25" s="18" t="s">
        <v>59</v>
      </c>
      <c r="H25" s="64"/>
      <c r="I25" s="71">
        <v>0.5</v>
      </c>
      <c r="J25" s="64"/>
      <c r="K25" s="71">
        <v>2</v>
      </c>
      <c r="L25" s="64"/>
      <c r="M25" s="71">
        <v>5.8</v>
      </c>
      <c r="N25" s="64"/>
      <c r="O25" s="71">
        <v>4.5199999999999996</v>
      </c>
      <c r="P25" s="64"/>
      <c r="Q25" s="71">
        <v>6.5</v>
      </c>
      <c r="R25" s="64"/>
      <c r="S25" s="71">
        <v>50.1</v>
      </c>
      <c r="T25" s="5"/>
    </row>
    <row r="26" spans="1:20">
      <c r="A26" s="4"/>
      <c r="B26" s="78"/>
      <c r="C26" s="81"/>
      <c r="D26" s="1"/>
      <c r="E26" s="70" t="s">
        <v>55</v>
      </c>
      <c r="F26" s="1"/>
      <c r="G26" s="18" t="s">
        <v>60</v>
      </c>
      <c r="H26" s="64"/>
      <c r="I26" s="71">
        <v>0.4</v>
      </c>
      <c r="J26" s="64"/>
      <c r="K26" s="71">
        <v>1.8</v>
      </c>
      <c r="L26" s="64"/>
      <c r="M26" s="71">
        <v>5.3</v>
      </c>
      <c r="N26" s="64"/>
      <c r="O26" s="71">
        <v>3.9</v>
      </c>
      <c r="P26" s="64"/>
      <c r="Q26" s="71">
        <v>6.1</v>
      </c>
      <c r="R26" s="64"/>
      <c r="S26" s="71">
        <v>40.299999999999997</v>
      </c>
      <c r="T26" s="5"/>
    </row>
    <row r="27" spans="1:20" ht="6" customHeight="1">
      <c r="A27" s="4"/>
      <c r="B27" s="20"/>
      <c r="C27" s="1"/>
      <c r="D27" s="1"/>
      <c r="E27" s="69"/>
      <c r="F27" s="1"/>
      <c r="G27" s="69"/>
      <c r="H27" s="64"/>
      <c r="I27" s="69"/>
      <c r="J27" s="64"/>
      <c r="K27" s="69"/>
      <c r="L27" s="64"/>
      <c r="M27" s="69"/>
      <c r="N27" s="64"/>
      <c r="O27" s="69"/>
      <c r="P27" s="64"/>
      <c r="Q27" s="69"/>
      <c r="R27" s="64"/>
      <c r="S27" s="64"/>
      <c r="T27" s="5"/>
    </row>
    <row r="28" spans="1:20" ht="14.25" customHeight="1">
      <c r="A28" s="4"/>
      <c r="B28" s="20"/>
      <c r="C28" s="1"/>
      <c r="D28" s="1"/>
      <c r="E28" s="69"/>
      <c r="F28" s="1"/>
      <c r="G28" s="18" t="s">
        <v>38</v>
      </c>
      <c r="H28" s="64"/>
      <c r="I28" s="72">
        <f>IFERROR(AVERAGE(I23:I26),"")</f>
        <v>0.54999999999999993</v>
      </c>
      <c r="J28" s="64"/>
      <c r="K28" s="72">
        <f>IFERROR(AVERAGE(K23:K26),"")</f>
        <v>2.25</v>
      </c>
      <c r="L28" s="64"/>
      <c r="M28" s="72">
        <f>IFERROR(AVERAGE(M23:M26),"")</f>
        <v>6</v>
      </c>
      <c r="N28" s="64"/>
      <c r="O28" s="72">
        <f>IFERROR(AVERAGE(O23:O26),"")</f>
        <v>4.63</v>
      </c>
      <c r="P28" s="64"/>
      <c r="Q28" s="72">
        <f>IFERROR(AVERAGE(Q23:Q26),"")</f>
        <v>6.875</v>
      </c>
      <c r="R28" s="64"/>
      <c r="S28" s="72">
        <f>IFERROR(AVERAGE(S23:S26),"")</f>
        <v>51.45</v>
      </c>
      <c r="T28" s="5"/>
    </row>
    <row r="29" spans="1:20" ht="6" customHeight="1">
      <c r="A29" s="4"/>
      <c r="B29" s="20"/>
      <c r="C29" s="1"/>
      <c r="D29" s="1"/>
      <c r="E29" s="69"/>
      <c r="F29" s="1"/>
      <c r="G29" s="69"/>
      <c r="H29" s="64"/>
      <c r="I29" s="69"/>
      <c r="J29" s="64"/>
      <c r="K29" s="69"/>
      <c r="L29" s="64"/>
      <c r="M29" s="69"/>
      <c r="N29" s="64"/>
      <c r="O29" s="69"/>
      <c r="P29" s="64"/>
      <c r="Q29" s="69"/>
      <c r="R29" s="64"/>
      <c r="S29" s="64"/>
      <c r="T29" s="5"/>
    </row>
    <row r="30" spans="1:20">
      <c r="A30" s="4"/>
      <c r="B30" s="76">
        <v>2</v>
      </c>
      <c r="C30" s="79" t="s">
        <v>23</v>
      </c>
      <c r="D30" s="1"/>
      <c r="E30" s="18" t="s">
        <v>21</v>
      </c>
      <c r="F30" s="1"/>
      <c r="G30" s="18" t="s">
        <v>57</v>
      </c>
      <c r="H30" s="64"/>
      <c r="I30" s="71">
        <v>1.1000000000000001</v>
      </c>
      <c r="J30" s="64"/>
      <c r="K30" s="71">
        <v>3</v>
      </c>
      <c r="L30" s="64"/>
      <c r="M30" s="71">
        <v>8.6999999999999993</v>
      </c>
      <c r="N30" s="64"/>
      <c r="O30" s="71">
        <v>6.6</v>
      </c>
      <c r="P30" s="64"/>
      <c r="Q30" s="71">
        <v>13.1</v>
      </c>
      <c r="R30" s="64"/>
      <c r="S30" s="71">
        <v>91.2</v>
      </c>
      <c r="T30" s="5"/>
    </row>
    <row r="31" spans="1:20">
      <c r="A31" s="4"/>
      <c r="B31" s="77"/>
      <c r="C31" s="80"/>
      <c r="D31" s="1"/>
      <c r="E31" s="70" t="s">
        <v>55</v>
      </c>
      <c r="F31" s="1"/>
      <c r="G31" s="18" t="s">
        <v>58</v>
      </c>
      <c r="H31" s="64"/>
      <c r="I31" s="71">
        <v>0.9</v>
      </c>
      <c r="J31" s="64"/>
      <c r="K31" s="71">
        <v>2.9</v>
      </c>
      <c r="L31" s="64"/>
      <c r="M31" s="71">
        <v>7.2</v>
      </c>
      <c r="N31" s="64"/>
      <c r="O31" s="71">
        <v>6.1</v>
      </c>
      <c r="P31" s="64"/>
      <c r="Q31" s="71">
        <v>12.67</v>
      </c>
      <c r="R31" s="64"/>
      <c r="S31" s="71">
        <v>86.7</v>
      </c>
      <c r="T31" s="5"/>
    </row>
    <row r="32" spans="1:20">
      <c r="A32" s="4"/>
      <c r="B32" s="77"/>
      <c r="C32" s="80"/>
      <c r="D32" s="1"/>
      <c r="E32" s="18" t="s">
        <v>22</v>
      </c>
      <c r="F32" s="1"/>
      <c r="G32" s="18" t="s">
        <v>59</v>
      </c>
      <c r="H32" s="64"/>
      <c r="I32" s="71">
        <v>0.7</v>
      </c>
      <c r="J32" s="64"/>
      <c r="K32" s="71">
        <v>2.8</v>
      </c>
      <c r="L32" s="64"/>
      <c r="M32" s="71">
        <v>6.95</v>
      </c>
      <c r="N32" s="64"/>
      <c r="O32" s="71">
        <v>5.45</v>
      </c>
      <c r="P32" s="64"/>
      <c r="Q32" s="71">
        <v>11.25</v>
      </c>
      <c r="R32" s="64"/>
      <c r="S32" s="71">
        <v>80.5</v>
      </c>
      <c r="T32" s="5"/>
    </row>
    <row r="33" spans="1:20">
      <c r="A33" s="4"/>
      <c r="B33" s="78"/>
      <c r="C33" s="81"/>
      <c r="D33" s="1"/>
      <c r="E33" s="70" t="s">
        <v>23</v>
      </c>
      <c r="F33" s="1"/>
      <c r="G33" s="18" t="s">
        <v>60</v>
      </c>
      <c r="H33" s="64"/>
      <c r="I33" s="71">
        <v>0.5</v>
      </c>
      <c r="J33" s="64"/>
      <c r="K33" s="71">
        <v>2.5</v>
      </c>
      <c r="L33" s="64"/>
      <c r="M33" s="71">
        <v>6.55</v>
      </c>
      <c r="N33" s="64"/>
      <c r="O33" s="71">
        <v>5</v>
      </c>
      <c r="P33" s="64"/>
      <c r="Q33" s="71">
        <v>10.75</v>
      </c>
      <c r="R33" s="64"/>
      <c r="S33" s="71">
        <v>75.400000000000006</v>
      </c>
      <c r="T33" s="5"/>
    </row>
    <row r="34" spans="1:20" ht="6" customHeight="1">
      <c r="A34" s="4"/>
      <c r="B34" s="20"/>
      <c r="C34" s="1"/>
      <c r="D34" s="1"/>
      <c r="E34" s="69"/>
      <c r="F34" s="1"/>
      <c r="G34" s="69"/>
      <c r="H34" s="64"/>
      <c r="I34" s="69"/>
      <c r="J34" s="64"/>
      <c r="K34" s="69"/>
      <c r="L34" s="64"/>
      <c r="M34" s="69"/>
      <c r="N34" s="64"/>
      <c r="O34" s="69"/>
      <c r="P34" s="64"/>
      <c r="Q34" s="64"/>
      <c r="R34" s="64"/>
      <c r="S34" s="64"/>
      <c r="T34" s="5"/>
    </row>
    <row r="35" spans="1:20" ht="13.5" customHeight="1">
      <c r="A35" s="4"/>
      <c r="B35" s="20"/>
      <c r="C35" s="1"/>
      <c r="D35" s="1"/>
      <c r="E35" s="69"/>
      <c r="F35" s="1"/>
      <c r="G35" s="18" t="s">
        <v>38</v>
      </c>
      <c r="H35" s="64"/>
      <c r="I35" s="72">
        <f>IFERROR(AVERAGE(I30:I33),"")</f>
        <v>0.8</v>
      </c>
      <c r="J35" s="64"/>
      <c r="K35" s="72">
        <f>IFERROR(AVERAGE(K30:K33),"")</f>
        <v>2.8</v>
      </c>
      <c r="L35" s="64"/>
      <c r="M35" s="72">
        <f>IFERROR(AVERAGE(M30:M33),"")</f>
        <v>7.35</v>
      </c>
      <c r="N35" s="64"/>
      <c r="O35" s="72">
        <f>IFERROR(AVERAGE(O30:O33),"")</f>
        <v>5.7874999999999996</v>
      </c>
      <c r="P35" s="64"/>
      <c r="Q35" s="72">
        <f>IFERROR(AVERAGE(Q30:Q33),"")</f>
        <v>11.942499999999999</v>
      </c>
      <c r="R35" s="64"/>
      <c r="S35" s="72">
        <f>IFERROR(AVERAGE(S30:S33),"")</f>
        <v>83.449999999999989</v>
      </c>
      <c r="T35" s="5"/>
    </row>
    <row r="36" spans="1:20" ht="6" customHeight="1">
      <c r="A36" s="4"/>
      <c r="B36" s="20"/>
      <c r="C36" s="1"/>
      <c r="D36" s="1"/>
      <c r="E36" s="69"/>
      <c r="F36" s="1"/>
      <c r="G36" s="69"/>
      <c r="H36" s="64"/>
      <c r="I36" s="69"/>
      <c r="J36" s="64"/>
      <c r="K36" s="69"/>
      <c r="L36" s="64"/>
      <c r="M36" s="69"/>
      <c r="N36" s="64"/>
      <c r="O36" s="69"/>
      <c r="P36" s="64"/>
      <c r="Q36" s="69"/>
      <c r="R36" s="64"/>
      <c r="S36" s="64"/>
      <c r="T36" s="5"/>
    </row>
    <row r="37" spans="1:20">
      <c r="A37" s="4"/>
      <c r="B37" s="76">
        <v>3</v>
      </c>
      <c r="C37" s="79" t="s">
        <v>24</v>
      </c>
      <c r="D37" s="1"/>
      <c r="E37" s="18" t="s">
        <v>25</v>
      </c>
      <c r="F37" s="1"/>
      <c r="G37" s="18" t="s">
        <v>57</v>
      </c>
      <c r="H37" s="64"/>
      <c r="I37" s="69"/>
      <c r="J37" s="64"/>
      <c r="K37" s="69"/>
      <c r="L37" s="69"/>
      <c r="M37" s="69"/>
      <c r="N37" s="69"/>
      <c r="O37" s="71">
        <v>66.7</v>
      </c>
      <c r="P37" s="64"/>
      <c r="Q37" s="71">
        <v>160.19999999999999</v>
      </c>
      <c r="R37" s="64"/>
      <c r="S37" s="71">
        <v>700.01</v>
      </c>
      <c r="T37" s="5"/>
    </row>
    <row r="38" spans="1:20">
      <c r="A38" s="4"/>
      <c r="B38" s="77"/>
      <c r="C38" s="80"/>
      <c r="D38" s="1"/>
      <c r="E38" s="70" t="s">
        <v>27</v>
      </c>
      <c r="F38" s="1"/>
      <c r="G38" s="18" t="s">
        <v>58</v>
      </c>
      <c r="H38" s="64"/>
      <c r="I38" s="69"/>
      <c r="J38" s="64"/>
      <c r="K38" s="69"/>
      <c r="L38" s="69"/>
      <c r="M38" s="69"/>
      <c r="N38" s="69"/>
      <c r="O38" s="71">
        <v>60.1</v>
      </c>
      <c r="P38" s="64"/>
      <c r="Q38" s="71">
        <v>150.4</v>
      </c>
      <c r="R38" s="64"/>
      <c r="S38" s="71">
        <v>679.2</v>
      </c>
      <c r="T38" s="5"/>
    </row>
    <row r="39" spans="1:20">
      <c r="A39" s="4"/>
      <c r="B39" s="77"/>
      <c r="C39" s="80"/>
      <c r="D39" s="1"/>
      <c r="E39" s="18" t="s">
        <v>26</v>
      </c>
      <c r="F39" s="1"/>
      <c r="G39" s="18" t="s">
        <v>59</v>
      </c>
      <c r="H39" s="64"/>
      <c r="I39" s="69"/>
      <c r="J39" s="64"/>
      <c r="K39" s="69"/>
      <c r="L39" s="69"/>
      <c r="M39" s="69"/>
      <c r="N39" s="69"/>
      <c r="O39" s="71"/>
      <c r="P39" s="64"/>
      <c r="Q39" s="71"/>
      <c r="R39" s="64"/>
      <c r="S39" s="71"/>
      <c r="T39" s="5"/>
    </row>
    <row r="40" spans="1:20">
      <c r="A40" s="4"/>
      <c r="B40" s="78"/>
      <c r="C40" s="81"/>
      <c r="D40" s="1"/>
      <c r="E40" s="70" t="s">
        <v>28</v>
      </c>
      <c r="F40" s="1"/>
      <c r="G40" s="18" t="s">
        <v>60</v>
      </c>
      <c r="H40" s="64"/>
      <c r="I40" s="69"/>
      <c r="J40" s="64"/>
      <c r="K40" s="69"/>
      <c r="L40" s="69"/>
      <c r="M40" s="69"/>
      <c r="N40" s="69"/>
      <c r="O40" s="71"/>
      <c r="P40" s="64"/>
      <c r="Q40" s="71"/>
      <c r="R40" s="64"/>
      <c r="S40" s="71"/>
      <c r="T40" s="5"/>
    </row>
    <row r="41" spans="1:20" ht="6" customHeight="1">
      <c r="A41" s="4"/>
      <c r="B41" s="20"/>
      <c r="C41" s="1"/>
      <c r="D41" s="1"/>
      <c r="E41" s="73"/>
      <c r="F41" s="1"/>
      <c r="G41" s="1"/>
      <c r="H41" s="64"/>
      <c r="I41" s="69"/>
      <c r="J41" s="64"/>
      <c r="K41" s="69"/>
      <c r="L41" s="69"/>
      <c r="M41" s="69"/>
      <c r="N41" s="69"/>
      <c r="O41" s="74"/>
      <c r="P41" s="64"/>
      <c r="Q41" s="74"/>
      <c r="R41" s="64"/>
      <c r="S41" s="64"/>
      <c r="T41" s="5"/>
    </row>
    <row r="42" spans="1:20">
      <c r="A42" s="4"/>
      <c r="B42" s="20"/>
      <c r="C42" s="1"/>
      <c r="D42" s="1"/>
      <c r="E42" s="73"/>
      <c r="F42" s="1"/>
      <c r="G42" s="18" t="s">
        <v>38</v>
      </c>
      <c r="H42" s="64"/>
      <c r="I42" s="69"/>
      <c r="J42" s="64"/>
      <c r="K42" s="69"/>
      <c r="L42" s="69"/>
      <c r="M42" s="69"/>
      <c r="N42" s="69"/>
      <c r="O42" s="72">
        <f>IFERROR(AVERAGE(O37:O40),"")</f>
        <v>63.400000000000006</v>
      </c>
      <c r="P42" s="64"/>
      <c r="Q42" s="72">
        <f>IFERROR(AVERAGE(Q37:Q40),"")</f>
        <v>155.30000000000001</v>
      </c>
      <c r="R42" s="64"/>
      <c r="S42" s="72">
        <f>IFERROR(AVERAGE(S37:S40),"")</f>
        <v>689.60500000000002</v>
      </c>
      <c r="T42" s="5"/>
    </row>
    <row r="43" spans="1:20" ht="6" customHeight="1">
      <c r="A43" s="4"/>
      <c r="B43" s="20"/>
      <c r="C43" s="1"/>
      <c r="D43" s="1"/>
      <c r="E43" s="73"/>
      <c r="F43" s="1"/>
      <c r="G43" s="1"/>
      <c r="H43" s="64"/>
      <c r="I43" s="69"/>
      <c r="J43" s="64"/>
      <c r="K43" s="69"/>
      <c r="L43" s="64"/>
      <c r="M43" s="74"/>
      <c r="N43" s="64"/>
      <c r="O43" s="74"/>
      <c r="P43" s="64"/>
      <c r="Q43" s="74"/>
      <c r="R43" s="64"/>
      <c r="S43" s="74"/>
      <c r="T43" s="5"/>
    </row>
    <row r="44" spans="1:20">
      <c r="A44" s="4"/>
      <c r="B44" s="20"/>
      <c r="C44" s="1"/>
      <c r="D44" s="1"/>
      <c r="E44" s="69"/>
      <c r="F44" s="1"/>
      <c r="G44" s="69"/>
      <c r="H44" s="64"/>
      <c r="I44" s="69"/>
      <c r="J44" s="64"/>
      <c r="K44" s="69"/>
      <c r="L44" s="64"/>
      <c r="M44" s="69"/>
      <c r="N44" s="64"/>
      <c r="O44" s="69"/>
      <c r="P44" s="64"/>
      <c r="Q44" s="69"/>
      <c r="R44" s="64"/>
      <c r="S44" s="64"/>
      <c r="T44" s="5"/>
    </row>
    <row r="45" spans="1:20">
      <c r="A45" s="4"/>
      <c r="B45" s="20"/>
      <c r="C45" s="1"/>
      <c r="D45" s="1"/>
      <c r="E45" s="70" t="s">
        <v>56</v>
      </c>
      <c r="F45" s="1"/>
      <c r="G45" s="69"/>
      <c r="H45" s="64"/>
      <c r="I45" s="69"/>
      <c r="J45" s="64"/>
      <c r="K45" s="69"/>
      <c r="L45" s="64"/>
      <c r="M45" s="69"/>
      <c r="N45" s="64"/>
      <c r="O45" s="69"/>
      <c r="P45" s="64"/>
      <c r="Q45" s="69"/>
      <c r="R45" s="64"/>
      <c r="S45" s="64"/>
      <c r="T45" s="5"/>
    </row>
    <row r="46" spans="1:20">
      <c r="A46" s="4"/>
      <c r="B46" s="20"/>
      <c r="C46" s="1"/>
      <c r="D46" s="1"/>
      <c r="E46" s="69"/>
      <c r="F46" s="1"/>
      <c r="G46" s="69"/>
      <c r="H46" s="64"/>
      <c r="I46" s="69"/>
      <c r="J46" s="64"/>
      <c r="K46" s="69"/>
      <c r="L46" s="64"/>
      <c r="M46" s="69"/>
      <c r="N46" s="64"/>
      <c r="O46" s="69"/>
      <c r="P46" s="64"/>
      <c r="Q46" s="69"/>
      <c r="R46" s="64"/>
      <c r="S46" s="64"/>
      <c r="T46" s="5"/>
    </row>
    <row r="47" spans="1:20" ht="14.25" customHeight="1">
      <c r="A47" s="4"/>
      <c r="B47" s="57" t="s">
        <v>8</v>
      </c>
      <c r="C47" s="56" t="s">
        <v>16</v>
      </c>
      <c r="D47" s="66"/>
      <c r="E47" s="66"/>
      <c r="F47" s="66"/>
      <c r="G47" s="66"/>
      <c r="H47" s="66"/>
      <c r="I47" s="66"/>
      <c r="J47" s="66"/>
      <c r="K47" s="66"/>
      <c r="L47" s="66"/>
      <c r="M47" s="66"/>
      <c r="N47" s="66"/>
      <c r="O47" s="66"/>
      <c r="P47" s="66"/>
      <c r="Q47" s="66"/>
      <c r="R47" s="66"/>
      <c r="S47" s="66"/>
      <c r="T47" s="5"/>
    </row>
    <row r="48" spans="1:20">
      <c r="A48" s="4"/>
      <c r="B48" s="1"/>
      <c r="C48" s="25"/>
      <c r="D48" s="1"/>
      <c r="E48" s="1"/>
      <c r="F48" s="1"/>
      <c r="G48" s="1"/>
      <c r="H48" s="1"/>
      <c r="I48" s="1"/>
      <c r="J48" s="1"/>
      <c r="K48" s="1"/>
      <c r="L48" s="1"/>
      <c r="M48" s="1"/>
      <c r="N48" s="1"/>
      <c r="O48" s="1"/>
      <c r="P48" s="1"/>
      <c r="Q48" s="1"/>
      <c r="R48" s="1"/>
      <c r="S48" s="1"/>
      <c r="T48" s="5"/>
    </row>
    <row r="49" spans="1:20">
      <c r="A49" s="4"/>
      <c r="B49" s="84" t="s">
        <v>6</v>
      </c>
      <c r="C49" s="84" t="s">
        <v>18</v>
      </c>
      <c r="D49" s="1"/>
      <c r="E49" s="84" t="s">
        <v>20</v>
      </c>
      <c r="F49" s="1"/>
      <c r="G49" s="84" t="s">
        <v>29</v>
      </c>
      <c r="H49" s="26"/>
      <c r="I49" s="82" t="s">
        <v>30</v>
      </c>
      <c r="J49" s="26"/>
      <c r="K49" s="82" t="s">
        <v>31</v>
      </c>
      <c r="L49" s="26"/>
      <c r="M49" s="82" t="s">
        <v>32</v>
      </c>
      <c r="N49" s="26"/>
      <c r="O49" s="82" t="s">
        <v>33</v>
      </c>
      <c r="P49" s="26"/>
      <c r="Q49" s="82" t="s">
        <v>34</v>
      </c>
      <c r="R49" s="27"/>
      <c r="S49" s="82" t="s">
        <v>5</v>
      </c>
      <c r="T49" s="5"/>
    </row>
    <row r="50" spans="1:20">
      <c r="A50" s="4"/>
      <c r="B50" s="85"/>
      <c r="C50" s="85"/>
      <c r="D50" s="1"/>
      <c r="E50" s="85"/>
      <c r="F50" s="1"/>
      <c r="G50" s="85"/>
      <c r="H50" s="26"/>
      <c r="I50" s="83"/>
      <c r="J50" s="26"/>
      <c r="K50" s="83"/>
      <c r="L50" s="26"/>
      <c r="M50" s="83"/>
      <c r="N50" s="26"/>
      <c r="O50" s="83"/>
      <c r="P50" s="26"/>
      <c r="Q50" s="83"/>
      <c r="R50" s="27"/>
      <c r="S50" s="83"/>
      <c r="T50" s="5"/>
    </row>
    <row r="51" spans="1:20" ht="6" customHeight="1">
      <c r="A51" s="4"/>
      <c r="B51" s="85"/>
      <c r="C51" s="85"/>
      <c r="D51" s="1"/>
      <c r="E51" s="85"/>
      <c r="F51" s="1"/>
      <c r="G51" s="85"/>
      <c r="H51" s="1"/>
      <c r="I51" s="1"/>
      <c r="J51" s="1"/>
      <c r="K51" s="1"/>
      <c r="L51" s="1"/>
      <c r="M51" s="1"/>
      <c r="N51" s="1"/>
      <c r="O51" s="1"/>
      <c r="P51" s="1"/>
      <c r="Q51" s="1"/>
      <c r="R51" s="1"/>
      <c r="S51" s="1"/>
      <c r="T51" s="5"/>
    </row>
    <row r="52" spans="1:20">
      <c r="A52" s="4"/>
      <c r="B52" s="86"/>
      <c r="C52" s="86"/>
      <c r="D52" s="1"/>
      <c r="E52" s="86"/>
      <c r="F52" s="1"/>
      <c r="G52" s="86"/>
      <c r="H52" s="1"/>
      <c r="I52" s="68" t="s">
        <v>35</v>
      </c>
      <c r="J52" s="1"/>
      <c r="K52" s="68" t="s">
        <v>35</v>
      </c>
      <c r="L52" s="1"/>
      <c r="M52" s="68" t="s">
        <v>35</v>
      </c>
      <c r="N52" s="1"/>
      <c r="O52" s="68" t="s">
        <v>35</v>
      </c>
      <c r="P52" s="1"/>
      <c r="Q52" s="68" t="s">
        <v>36</v>
      </c>
      <c r="R52" s="1"/>
      <c r="S52" s="68" t="s">
        <v>37</v>
      </c>
      <c r="T52" s="5"/>
    </row>
    <row r="53" spans="1:20" ht="6" customHeight="1">
      <c r="A53" s="4"/>
      <c r="B53" s="1"/>
      <c r="C53" s="1"/>
      <c r="D53" s="1"/>
      <c r="E53" s="1"/>
      <c r="F53" s="1"/>
      <c r="G53" s="1"/>
      <c r="H53" s="1"/>
      <c r="I53" s="1"/>
      <c r="J53" s="1"/>
      <c r="K53" s="1"/>
      <c r="L53" s="1"/>
      <c r="M53" s="1"/>
      <c r="N53" s="1"/>
      <c r="O53" s="1"/>
      <c r="P53" s="1"/>
      <c r="Q53" s="1"/>
      <c r="R53" s="1"/>
      <c r="S53" s="1"/>
      <c r="T53" s="5"/>
    </row>
    <row r="54" spans="1:20">
      <c r="A54" s="4"/>
      <c r="B54" s="76">
        <v>1</v>
      </c>
      <c r="C54" s="79" t="s">
        <v>19</v>
      </c>
      <c r="D54" s="1"/>
      <c r="E54" s="18" t="s">
        <v>21</v>
      </c>
      <c r="F54" s="1"/>
      <c r="G54" s="18" t="s">
        <v>57</v>
      </c>
      <c r="H54" s="64"/>
      <c r="I54" s="71">
        <v>1</v>
      </c>
      <c r="J54" s="64"/>
      <c r="K54" s="71">
        <v>3.3</v>
      </c>
      <c r="L54" s="64"/>
      <c r="M54" s="71">
        <v>8.4</v>
      </c>
      <c r="N54" s="64"/>
      <c r="O54" s="71">
        <v>7.2</v>
      </c>
      <c r="P54" s="64"/>
      <c r="Q54" s="71">
        <v>9.1999999999999993</v>
      </c>
      <c r="R54" s="64"/>
      <c r="S54" s="71">
        <v>65.3</v>
      </c>
      <c r="T54" s="5"/>
    </row>
    <row r="55" spans="1:20">
      <c r="A55" s="4"/>
      <c r="B55" s="77"/>
      <c r="C55" s="80"/>
      <c r="D55" s="1"/>
      <c r="E55" s="70" t="s">
        <v>55</v>
      </c>
      <c r="F55" s="1"/>
      <c r="G55" s="18" t="s">
        <v>58</v>
      </c>
      <c r="H55" s="64"/>
      <c r="I55" s="71">
        <v>0.9</v>
      </c>
      <c r="J55" s="64"/>
      <c r="K55" s="71">
        <v>2.97</v>
      </c>
      <c r="L55" s="64"/>
      <c r="M55" s="71">
        <v>7.9</v>
      </c>
      <c r="N55" s="64"/>
      <c r="O55" s="71">
        <v>6.8</v>
      </c>
      <c r="P55" s="64"/>
      <c r="Q55" s="71">
        <v>8.6</v>
      </c>
      <c r="R55" s="64"/>
      <c r="S55" s="71">
        <v>60.1</v>
      </c>
      <c r="T55" s="5"/>
    </row>
    <row r="56" spans="1:20">
      <c r="A56" s="4"/>
      <c r="B56" s="77"/>
      <c r="C56" s="80"/>
      <c r="D56" s="1"/>
      <c r="E56" s="18" t="s">
        <v>22</v>
      </c>
      <c r="F56" s="1"/>
      <c r="G56" s="18" t="s">
        <v>59</v>
      </c>
      <c r="H56" s="64"/>
      <c r="I56" s="71">
        <v>0.75</v>
      </c>
      <c r="J56" s="64"/>
      <c r="K56" s="71">
        <v>2.76</v>
      </c>
      <c r="L56" s="64"/>
      <c r="M56" s="71">
        <v>7.25</v>
      </c>
      <c r="N56" s="64"/>
      <c r="O56" s="71">
        <v>6.12</v>
      </c>
      <c r="P56" s="64"/>
      <c r="Q56" s="71">
        <v>8.01</v>
      </c>
      <c r="R56" s="64"/>
      <c r="S56" s="71">
        <v>55.5</v>
      </c>
      <c r="T56" s="5"/>
    </row>
    <row r="57" spans="1:20">
      <c r="A57" s="4"/>
      <c r="B57" s="78"/>
      <c r="C57" s="81"/>
      <c r="D57" s="1"/>
      <c r="E57" s="70" t="s">
        <v>55</v>
      </c>
      <c r="F57" s="1"/>
      <c r="G57" s="18" t="s">
        <v>60</v>
      </c>
      <c r="H57" s="64"/>
      <c r="I57" s="71">
        <v>0.6</v>
      </c>
      <c r="J57" s="64"/>
      <c r="K57" s="71">
        <v>2.4500000000000002</v>
      </c>
      <c r="L57" s="64"/>
      <c r="M57" s="71">
        <v>6.78</v>
      </c>
      <c r="N57" s="64"/>
      <c r="O57" s="71">
        <v>5.45</v>
      </c>
      <c r="P57" s="64"/>
      <c r="Q57" s="71">
        <v>7.6</v>
      </c>
      <c r="R57" s="64"/>
      <c r="S57" s="71">
        <v>49.7</v>
      </c>
      <c r="T57" s="5"/>
    </row>
    <row r="58" spans="1:20" ht="6" customHeight="1">
      <c r="A58" s="4"/>
      <c r="B58" s="20"/>
      <c r="C58" s="1"/>
      <c r="D58" s="1"/>
      <c r="E58" s="69"/>
      <c r="F58" s="1"/>
      <c r="G58" s="69"/>
      <c r="H58" s="64"/>
      <c r="I58" s="69"/>
      <c r="J58" s="64"/>
      <c r="K58" s="69"/>
      <c r="L58" s="64"/>
      <c r="M58" s="69"/>
      <c r="N58" s="64"/>
      <c r="O58" s="69"/>
      <c r="P58" s="64"/>
      <c r="Q58" s="69"/>
      <c r="R58" s="64"/>
      <c r="S58" s="64"/>
      <c r="T58" s="5"/>
    </row>
    <row r="59" spans="1:20">
      <c r="A59" s="4"/>
      <c r="B59" s="20"/>
      <c r="C59" s="1"/>
      <c r="D59" s="1"/>
      <c r="E59" s="69"/>
      <c r="F59" s="1"/>
      <c r="G59" s="18" t="s">
        <v>38</v>
      </c>
      <c r="H59" s="64"/>
      <c r="I59" s="72">
        <f>IFERROR(AVERAGE(I54:I57),"")</f>
        <v>0.8125</v>
      </c>
      <c r="J59" s="64"/>
      <c r="K59" s="72">
        <f>IFERROR(AVERAGE(K54:K57),"")</f>
        <v>2.87</v>
      </c>
      <c r="L59" s="64"/>
      <c r="M59" s="72">
        <f>IFERROR(AVERAGE(M54:M57),"")</f>
        <v>7.5825000000000005</v>
      </c>
      <c r="N59" s="64"/>
      <c r="O59" s="72">
        <f>IFERROR(AVERAGE(O54:O57),"")</f>
        <v>6.3925000000000001</v>
      </c>
      <c r="P59" s="64"/>
      <c r="Q59" s="72">
        <f>IFERROR(AVERAGE(Q54:Q57),"")</f>
        <v>8.3524999999999991</v>
      </c>
      <c r="R59" s="64"/>
      <c r="S59" s="72">
        <f>IFERROR(AVERAGE(S54:S57),"")</f>
        <v>57.650000000000006</v>
      </c>
      <c r="T59" s="5"/>
    </row>
    <row r="60" spans="1:20" ht="6" customHeight="1">
      <c r="A60" s="4"/>
      <c r="B60" s="20"/>
      <c r="C60" s="1"/>
      <c r="D60" s="1"/>
      <c r="E60" s="69"/>
      <c r="F60" s="1"/>
      <c r="G60" s="69"/>
      <c r="H60" s="64"/>
      <c r="I60" s="69"/>
      <c r="J60" s="64"/>
      <c r="K60" s="69"/>
      <c r="L60" s="64"/>
      <c r="M60" s="69"/>
      <c r="N60" s="64"/>
      <c r="O60" s="69"/>
      <c r="P60" s="64"/>
      <c r="Q60" s="69"/>
      <c r="R60" s="64"/>
      <c r="S60" s="64"/>
      <c r="T60" s="5"/>
    </row>
    <row r="61" spans="1:20">
      <c r="A61" s="4"/>
      <c r="B61" s="76">
        <v>2</v>
      </c>
      <c r="C61" s="79" t="s">
        <v>23</v>
      </c>
      <c r="D61" s="1"/>
      <c r="E61" s="18" t="s">
        <v>21</v>
      </c>
      <c r="F61" s="1"/>
      <c r="G61" s="18" t="s">
        <v>57</v>
      </c>
      <c r="H61" s="64"/>
      <c r="I61" s="71">
        <v>1.65</v>
      </c>
      <c r="J61" s="64"/>
      <c r="K61" s="71">
        <v>4</v>
      </c>
      <c r="L61" s="64"/>
      <c r="M61" s="71">
        <v>12.3</v>
      </c>
      <c r="N61" s="64"/>
      <c r="O61" s="71">
        <v>8.4</v>
      </c>
      <c r="P61" s="64"/>
      <c r="Q61" s="71">
        <v>16.399999999999999</v>
      </c>
      <c r="R61" s="64"/>
      <c r="S61" s="71">
        <v>115.1</v>
      </c>
      <c r="T61" s="5"/>
    </row>
    <row r="62" spans="1:20">
      <c r="A62" s="4"/>
      <c r="B62" s="77"/>
      <c r="C62" s="80"/>
      <c r="D62" s="1"/>
      <c r="E62" s="70" t="s">
        <v>55</v>
      </c>
      <c r="F62" s="1"/>
      <c r="G62" s="18" t="s">
        <v>58</v>
      </c>
      <c r="H62" s="64"/>
      <c r="I62" s="71">
        <v>1.1399999999999999</v>
      </c>
      <c r="J62" s="64"/>
      <c r="K62" s="71">
        <v>3.6</v>
      </c>
      <c r="L62" s="64"/>
      <c r="M62" s="71">
        <v>10.9</v>
      </c>
      <c r="N62" s="64"/>
      <c r="O62" s="71">
        <v>7.9</v>
      </c>
      <c r="P62" s="64"/>
      <c r="Q62" s="71">
        <v>14.95</v>
      </c>
      <c r="R62" s="64"/>
      <c r="S62" s="71">
        <v>107.3</v>
      </c>
      <c r="T62" s="5"/>
    </row>
    <row r="63" spans="1:20">
      <c r="A63" s="4"/>
      <c r="B63" s="77"/>
      <c r="C63" s="80"/>
      <c r="D63" s="1"/>
      <c r="E63" s="18" t="s">
        <v>22</v>
      </c>
      <c r="F63" s="1"/>
      <c r="G63" s="18" t="s">
        <v>59</v>
      </c>
      <c r="H63" s="64"/>
      <c r="I63" s="71">
        <v>0.95</v>
      </c>
      <c r="J63" s="64"/>
      <c r="K63" s="71">
        <v>3.15</v>
      </c>
      <c r="L63" s="64"/>
      <c r="M63" s="71">
        <v>9.8000000000000007</v>
      </c>
      <c r="N63" s="64"/>
      <c r="O63" s="71">
        <v>7.12</v>
      </c>
      <c r="P63" s="64"/>
      <c r="Q63" s="71">
        <v>13.12</v>
      </c>
      <c r="R63" s="64"/>
      <c r="S63" s="71">
        <v>101.8</v>
      </c>
      <c r="T63" s="5"/>
    </row>
    <row r="64" spans="1:20">
      <c r="A64" s="4"/>
      <c r="B64" s="78"/>
      <c r="C64" s="81"/>
      <c r="D64" s="1"/>
      <c r="E64" s="70" t="s">
        <v>23</v>
      </c>
      <c r="F64" s="1"/>
      <c r="G64" s="18" t="s">
        <v>60</v>
      </c>
      <c r="H64" s="64"/>
      <c r="I64" s="71">
        <v>0.79</v>
      </c>
      <c r="J64" s="64"/>
      <c r="K64" s="71">
        <v>2.92</v>
      </c>
      <c r="L64" s="64"/>
      <c r="M64" s="71">
        <v>9.15</v>
      </c>
      <c r="N64" s="64"/>
      <c r="O64" s="71">
        <v>6.55</v>
      </c>
      <c r="P64" s="64"/>
      <c r="Q64" s="71">
        <v>12.78</v>
      </c>
      <c r="R64" s="64"/>
      <c r="S64" s="71">
        <v>95.9</v>
      </c>
      <c r="T64" s="5"/>
    </row>
    <row r="65" spans="1:20" ht="6" customHeight="1">
      <c r="A65" s="4"/>
      <c r="B65" s="20"/>
      <c r="C65" s="1"/>
      <c r="D65" s="1"/>
      <c r="E65" s="69"/>
      <c r="F65" s="1"/>
      <c r="G65" s="69"/>
      <c r="H65" s="64"/>
      <c r="I65" s="69"/>
      <c r="J65" s="64"/>
      <c r="K65" s="69"/>
      <c r="L65" s="64"/>
      <c r="M65" s="69"/>
      <c r="N65" s="64"/>
      <c r="O65" s="69"/>
      <c r="P65" s="64"/>
      <c r="Q65" s="64"/>
      <c r="R65" s="64"/>
      <c r="S65" s="64"/>
      <c r="T65" s="5"/>
    </row>
    <row r="66" spans="1:20">
      <c r="A66" s="4"/>
      <c r="B66" s="20"/>
      <c r="C66" s="1"/>
      <c r="D66" s="1"/>
      <c r="E66" s="69"/>
      <c r="F66" s="1"/>
      <c r="G66" s="18" t="s">
        <v>38</v>
      </c>
      <c r="H66" s="64"/>
      <c r="I66" s="72">
        <f>IFERROR(AVERAGE(I61:I64),"")</f>
        <v>1.1325000000000001</v>
      </c>
      <c r="J66" s="64"/>
      <c r="K66" s="72">
        <f>IFERROR(AVERAGE(K61:K64),"")</f>
        <v>3.4175</v>
      </c>
      <c r="L66" s="64"/>
      <c r="M66" s="72">
        <f>IFERROR(AVERAGE(M61:M64),"")</f>
        <v>10.5375</v>
      </c>
      <c r="N66" s="64"/>
      <c r="O66" s="72">
        <f>IFERROR(AVERAGE(O61:O64),"")</f>
        <v>7.4925000000000006</v>
      </c>
      <c r="P66" s="64"/>
      <c r="Q66" s="72">
        <f>IFERROR(AVERAGE(Q61:Q64),"")</f>
        <v>14.3125</v>
      </c>
      <c r="R66" s="64"/>
      <c r="S66" s="72">
        <f>IFERROR(AVERAGE(S61:S64),"")</f>
        <v>105.02500000000001</v>
      </c>
      <c r="T66" s="5"/>
    </row>
    <row r="67" spans="1:20" ht="6" customHeight="1">
      <c r="A67" s="4"/>
      <c r="B67" s="20"/>
      <c r="C67" s="1"/>
      <c r="D67" s="1"/>
      <c r="E67" s="69"/>
      <c r="F67" s="1"/>
      <c r="G67" s="69"/>
      <c r="H67" s="64"/>
      <c r="I67" s="69"/>
      <c r="J67" s="64"/>
      <c r="K67" s="69"/>
      <c r="L67" s="69"/>
      <c r="M67" s="69"/>
      <c r="N67" s="69"/>
      <c r="O67" s="69"/>
      <c r="P67" s="64"/>
      <c r="Q67" s="69"/>
      <c r="R67" s="64"/>
      <c r="S67" s="64"/>
      <c r="T67" s="5"/>
    </row>
    <row r="68" spans="1:20">
      <c r="A68" s="4"/>
      <c r="B68" s="76">
        <v>3</v>
      </c>
      <c r="C68" s="79" t="s">
        <v>24</v>
      </c>
      <c r="D68" s="1"/>
      <c r="E68" s="18" t="s">
        <v>25</v>
      </c>
      <c r="F68" s="1"/>
      <c r="G68" s="18" t="s">
        <v>57</v>
      </c>
      <c r="H68" s="64"/>
      <c r="I68" s="69"/>
      <c r="J68" s="64"/>
      <c r="K68" s="69"/>
      <c r="L68" s="69"/>
      <c r="M68" s="69"/>
      <c r="N68" s="69"/>
      <c r="O68" s="71">
        <v>70.2</v>
      </c>
      <c r="P68" s="64"/>
      <c r="Q68" s="71">
        <v>198.3</v>
      </c>
      <c r="R68" s="64"/>
      <c r="S68" s="71">
        <v>771.1</v>
      </c>
      <c r="T68" s="5"/>
    </row>
    <row r="69" spans="1:20">
      <c r="A69" s="4"/>
      <c r="B69" s="77"/>
      <c r="C69" s="80"/>
      <c r="D69" s="1"/>
      <c r="E69" s="70" t="s">
        <v>27</v>
      </c>
      <c r="F69" s="1"/>
      <c r="G69" s="18" t="s">
        <v>58</v>
      </c>
      <c r="H69" s="64"/>
      <c r="I69" s="69"/>
      <c r="J69" s="64"/>
      <c r="K69" s="69"/>
      <c r="L69" s="69"/>
      <c r="M69" s="69"/>
      <c r="N69" s="69"/>
      <c r="O69" s="71">
        <v>67.400000000000006</v>
      </c>
      <c r="P69" s="64"/>
      <c r="Q69" s="71">
        <v>188.2</v>
      </c>
      <c r="R69" s="64"/>
      <c r="S69" s="71">
        <v>730.2</v>
      </c>
      <c r="T69" s="5"/>
    </row>
    <row r="70" spans="1:20">
      <c r="A70" s="4"/>
      <c r="B70" s="77"/>
      <c r="C70" s="80"/>
      <c r="D70" s="1"/>
      <c r="E70" s="18" t="s">
        <v>26</v>
      </c>
      <c r="F70" s="1"/>
      <c r="G70" s="18" t="s">
        <v>59</v>
      </c>
      <c r="H70" s="64"/>
      <c r="I70" s="69"/>
      <c r="J70" s="64"/>
      <c r="K70" s="69"/>
      <c r="L70" s="69"/>
      <c r="M70" s="69"/>
      <c r="N70" s="69"/>
      <c r="O70" s="71"/>
      <c r="P70" s="64"/>
      <c r="Q70" s="71"/>
      <c r="R70" s="64"/>
      <c r="S70" s="71"/>
      <c r="T70" s="5"/>
    </row>
    <row r="71" spans="1:20">
      <c r="A71" s="4"/>
      <c r="B71" s="78"/>
      <c r="C71" s="81"/>
      <c r="D71" s="1"/>
      <c r="E71" s="70" t="s">
        <v>28</v>
      </c>
      <c r="F71" s="1"/>
      <c r="G71" s="18" t="s">
        <v>60</v>
      </c>
      <c r="H71" s="64"/>
      <c r="I71" s="69"/>
      <c r="J71" s="64"/>
      <c r="K71" s="69"/>
      <c r="L71" s="69"/>
      <c r="M71" s="69"/>
      <c r="N71" s="69"/>
      <c r="O71" s="71"/>
      <c r="P71" s="64"/>
      <c r="Q71" s="71"/>
      <c r="R71" s="64"/>
      <c r="S71" s="71"/>
      <c r="T71" s="5"/>
    </row>
    <row r="72" spans="1:20" ht="6" customHeight="1">
      <c r="A72" s="4"/>
      <c r="B72" s="20"/>
      <c r="C72" s="1"/>
      <c r="D72" s="1"/>
      <c r="E72" s="73"/>
      <c r="F72" s="1"/>
      <c r="G72" s="1"/>
      <c r="H72" s="64"/>
      <c r="I72" s="69"/>
      <c r="J72" s="64"/>
      <c r="K72" s="69"/>
      <c r="L72" s="69"/>
      <c r="M72" s="69"/>
      <c r="N72" s="69"/>
      <c r="O72" s="74"/>
      <c r="P72" s="64"/>
      <c r="Q72" s="74"/>
      <c r="R72" s="64"/>
      <c r="S72" s="74"/>
      <c r="T72" s="5"/>
    </row>
    <row r="73" spans="1:20">
      <c r="A73" s="4"/>
      <c r="B73" s="20"/>
      <c r="C73" s="1"/>
      <c r="D73" s="1"/>
      <c r="E73" s="73"/>
      <c r="F73" s="1"/>
      <c r="G73" s="18" t="s">
        <v>38</v>
      </c>
      <c r="H73" s="64"/>
      <c r="I73" s="69"/>
      <c r="J73" s="64"/>
      <c r="K73" s="69"/>
      <c r="L73" s="69"/>
      <c r="M73" s="69"/>
      <c r="N73" s="69"/>
      <c r="O73" s="72">
        <f>IFERROR(AVERAGE(O68:O71),"")</f>
        <v>68.800000000000011</v>
      </c>
      <c r="P73" s="64"/>
      <c r="Q73" s="72">
        <f>IFERROR(AVERAGE(Q68:Q71),"")</f>
        <v>193.25</v>
      </c>
      <c r="R73" s="64"/>
      <c r="S73" s="72">
        <f>IFERROR(AVERAGE(S68:S71),"")</f>
        <v>750.65000000000009</v>
      </c>
      <c r="T73" s="5"/>
    </row>
    <row r="74" spans="1:20">
      <c r="A74" s="4"/>
      <c r="B74" s="20"/>
      <c r="C74" s="1"/>
      <c r="D74" s="1"/>
      <c r="E74" s="73"/>
      <c r="F74" s="1"/>
      <c r="G74" s="1"/>
      <c r="H74" s="64"/>
      <c r="I74" s="69"/>
      <c r="J74" s="64"/>
      <c r="K74" s="69"/>
      <c r="L74" s="64"/>
      <c r="M74" s="74"/>
      <c r="N74" s="64"/>
      <c r="O74" s="74"/>
      <c r="P74" s="64"/>
      <c r="Q74" s="74"/>
      <c r="R74" s="64"/>
      <c r="S74" s="74"/>
      <c r="T74" s="5"/>
    </row>
    <row r="75" spans="1:20">
      <c r="A75" s="4"/>
      <c r="B75" s="20"/>
      <c r="C75" s="1"/>
      <c r="D75" s="1"/>
      <c r="E75" s="69"/>
      <c r="F75" s="1"/>
      <c r="G75" s="69"/>
      <c r="H75" s="64"/>
      <c r="I75" s="69"/>
      <c r="J75" s="64"/>
      <c r="K75" s="69"/>
      <c r="L75" s="64"/>
      <c r="M75" s="69"/>
      <c r="N75" s="64"/>
      <c r="O75" s="69"/>
      <c r="P75" s="64"/>
      <c r="Q75" s="69"/>
      <c r="R75" s="64"/>
      <c r="S75" s="64"/>
      <c r="T75" s="5"/>
    </row>
    <row r="76" spans="1:20">
      <c r="A76" s="4"/>
      <c r="B76" s="20"/>
      <c r="C76" s="1"/>
      <c r="D76" s="1"/>
      <c r="E76" s="70" t="s">
        <v>56</v>
      </c>
      <c r="F76" s="1"/>
      <c r="G76" s="69"/>
      <c r="H76" s="64"/>
      <c r="I76" s="69"/>
      <c r="J76" s="64"/>
      <c r="K76" s="69"/>
      <c r="L76" s="64"/>
      <c r="M76" s="69"/>
      <c r="N76" s="64"/>
      <c r="O76" s="69"/>
      <c r="P76" s="64"/>
      <c r="Q76" s="69"/>
      <c r="R76" s="64"/>
      <c r="S76" s="64"/>
      <c r="T76" s="5"/>
    </row>
    <row r="77" spans="1:20">
      <c r="A77" s="4"/>
      <c r="B77" s="20"/>
      <c r="C77" s="1"/>
      <c r="D77" s="1"/>
      <c r="E77" s="69"/>
      <c r="F77" s="1"/>
      <c r="G77" s="69"/>
      <c r="H77" s="64"/>
      <c r="I77" s="69"/>
      <c r="J77" s="64"/>
      <c r="K77" s="69"/>
      <c r="L77" s="64"/>
      <c r="M77" s="69"/>
      <c r="N77" s="64"/>
      <c r="O77" s="69"/>
      <c r="P77" s="64"/>
      <c r="Q77" s="69"/>
      <c r="R77" s="64"/>
      <c r="S77" s="64"/>
      <c r="T77" s="5"/>
    </row>
    <row r="78" spans="1:20">
      <c r="A78" s="4"/>
      <c r="B78" s="1"/>
      <c r="C78" s="1"/>
      <c r="D78" s="1"/>
      <c r="E78" s="1"/>
      <c r="F78" s="1"/>
      <c r="G78" s="23"/>
      <c r="H78" s="23"/>
      <c r="I78" s="23"/>
      <c r="J78" s="23"/>
      <c r="K78" s="23"/>
      <c r="L78" s="23"/>
      <c r="M78" s="23"/>
      <c r="N78" s="23"/>
      <c r="O78" s="23"/>
      <c r="P78" s="23"/>
      <c r="Q78" s="23"/>
      <c r="R78" s="1"/>
      <c r="S78" s="23"/>
      <c r="T78" s="5"/>
    </row>
    <row r="79" spans="1:20">
      <c r="A79" s="4"/>
      <c r="B79" s="56" t="s">
        <v>10</v>
      </c>
      <c r="C79" s="56"/>
      <c r="D79" s="56"/>
      <c r="E79" s="56"/>
      <c r="F79" s="56"/>
      <c r="G79" s="56"/>
      <c r="H79" s="56"/>
      <c r="I79" s="56"/>
      <c r="J79" s="56"/>
      <c r="K79" s="56"/>
      <c r="L79" s="56"/>
      <c r="M79" s="56"/>
      <c r="N79" s="56"/>
      <c r="O79" s="56"/>
      <c r="P79" s="56"/>
      <c r="Q79" s="56"/>
      <c r="R79" s="56"/>
      <c r="S79" s="56"/>
      <c r="T79" s="5"/>
    </row>
    <row r="80" spans="1:20">
      <c r="A80" s="4"/>
      <c r="B80" s="19"/>
      <c r="C80" s="19"/>
      <c r="D80" s="19"/>
      <c r="E80" s="19"/>
      <c r="F80" s="19"/>
      <c r="G80" s="19"/>
      <c r="H80" s="19"/>
      <c r="I80" s="19"/>
      <c r="J80" s="19"/>
      <c r="K80" s="19"/>
      <c r="L80" s="19"/>
      <c r="M80" s="19"/>
      <c r="N80" s="23"/>
      <c r="O80" s="23"/>
      <c r="P80" s="23"/>
      <c r="Q80" s="23"/>
      <c r="R80" s="1"/>
      <c r="S80" s="23"/>
      <c r="T80" s="5"/>
    </row>
    <row r="81" spans="1:20">
      <c r="A81" s="4"/>
      <c r="B81" s="97"/>
      <c r="C81" s="98"/>
      <c r="D81" s="98"/>
      <c r="E81" s="98"/>
      <c r="F81" s="98"/>
      <c r="G81" s="98"/>
      <c r="H81" s="98"/>
      <c r="I81" s="98"/>
      <c r="J81" s="98"/>
      <c r="K81" s="98"/>
      <c r="L81" s="98"/>
      <c r="M81" s="98"/>
      <c r="N81" s="98"/>
      <c r="O81" s="98"/>
      <c r="P81" s="98"/>
      <c r="Q81" s="98"/>
      <c r="R81" s="98"/>
      <c r="S81" s="99"/>
      <c r="T81" s="5"/>
    </row>
    <row r="82" spans="1:20">
      <c r="A82" s="4"/>
      <c r="B82" s="100"/>
      <c r="C82" s="101"/>
      <c r="D82" s="101"/>
      <c r="E82" s="101"/>
      <c r="F82" s="101"/>
      <c r="G82" s="101"/>
      <c r="H82" s="101"/>
      <c r="I82" s="101"/>
      <c r="J82" s="101"/>
      <c r="K82" s="101"/>
      <c r="L82" s="101"/>
      <c r="M82" s="101"/>
      <c r="N82" s="101"/>
      <c r="O82" s="101"/>
      <c r="P82" s="101"/>
      <c r="Q82" s="101"/>
      <c r="R82" s="101"/>
      <c r="S82" s="102"/>
      <c r="T82" s="5"/>
    </row>
    <row r="83" spans="1:20">
      <c r="A83" s="4"/>
      <c r="B83" s="100"/>
      <c r="C83" s="101"/>
      <c r="D83" s="101"/>
      <c r="E83" s="101"/>
      <c r="F83" s="101"/>
      <c r="G83" s="101"/>
      <c r="H83" s="101"/>
      <c r="I83" s="101"/>
      <c r="J83" s="101"/>
      <c r="K83" s="101"/>
      <c r="L83" s="101"/>
      <c r="M83" s="101"/>
      <c r="N83" s="101"/>
      <c r="O83" s="101"/>
      <c r="P83" s="101"/>
      <c r="Q83" s="101"/>
      <c r="R83" s="101"/>
      <c r="S83" s="102"/>
      <c r="T83" s="5"/>
    </row>
    <row r="84" spans="1:20">
      <c r="A84" s="4"/>
      <c r="B84" s="103"/>
      <c r="C84" s="104"/>
      <c r="D84" s="104"/>
      <c r="E84" s="104"/>
      <c r="F84" s="104"/>
      <c r="G84" s="104"/>
      <c r="H84" s="104"/>
      <c r="I84" s="104"/>
      <c r="J84" s="104"/>
      <c r="K84" s="104"/>
      <c r="L84" s="104"/>
      <c r="M84" s="104"/>
      <c r="N84" s="104"/>
      <c r="O84" s="104"/>
      <c r="P84" s="104"/>
      <c r="Q84" s="104"/>
      <c r="R84" s="104"/>
      <c r="S84" s="105"/>
      <c r="T84" s="5"/>
    </row>
    <row r="85" spans="1:20">
      <c r="A85" s="4"/>
      <c r="B85" s="1"/>
      <c r="C85" s="1"/>
      <c r="D85" s="1"/>
      <c r="E85" s="1"/>
      <c r="F85" s="1"/>
      <c r="G85" s="23"/>
      <c r="H85" s="23"/>
      <c r="I85" s="23"/>
      <c r="J85" s="23"/>
      <c r="K85" s="23"/>
      <c r="L85" s="23"/>
      <c r="M85" s="23"/>
      <c r="N85" s="23"/>
      <c r="O85" s="23"/>
      <c r="P85" s="23"/>
      <c r="Q85" s="23"/>
      <c r="R85" s="1"/>
      <c r="S85" s="23"/>
      <c r="T85" s="5"/>
    </row>
    <row r="86" spans="1:20">
      <c r="A86" s="4"/>
      <c r="B86" s="1"/>
      <c r="C86" s="1"/>
      <c r="D86" s="1"/>
      <c r="E86" s="1"/>
      <c r="F86" s="1"/>
      <c r="G86" s="23"/>
      <c r="H86" s="23"/>
      <c r="I86" s="23"/>
      <c r="J86" s="23"/>
      <c r="K86" s="23"/>
      <c r="L86" s="23"/>
      <c r="M86" s="23"/>
      <c r="N86" s="23"/>
      <c r="O86" s="23"/>
      <c r="P86" s="23"/>
      <c r="Q86" s="23"/>
      <c r="R86" s="1"/>
      <c r="S86" s="23"/>
      <c r="T86" s="5"/>
    </row>
    <row r="87" spans="1:20">
      <c r="A87" s="4"/>
      <c r="B87" s="1"/>
      <c r="C87" s="1"/>
      <c r="D87" s="1"/>
      <c r="E87" s="1"/>
      <c r="F87" s="1"/>
      <c r="G87" s="23"/>
      <c r="H87" s="23"/>
      <c r="I87" s="23"/>
      <c r="J87" s="23"/>
      <c r="K87" s="23"/>
      <c r="L87" s="23"/>
      <c r="M87" s="23"/>
      <c r="N87" s="23"/>
      <c r="O87" s="23"/>
      <c r="P87" s="23"/>
      <c r="Q87" s="23"/>
      <c r="R87" s="1"/>
      <c r="S87" s="23"/>
      <c r="T87" s="5"/>
    </row>
    <row r="88" spans="1:20" ht="15" thickBot="1">
      <c r="A88" s="6"/>
      <c r="B88" s="7"/>
      <c r="C88" s="7"/>
      <c r="D88" s="7"/>
      <c r="E88" s="7"/>
      <c r="F88" s="7"/>
      <c r="G88" s="7"/>
      <c r="H88" s="7"/>
      <c r="I88" s="7"/>
      <c r="J88" s="7"/>
      <c r="K88" s="7"/>
      <c r="L88" s="7"/>
      <c r="M88" s="7"/>
      <c r="N88" s="7"/>
      <c r="O88" s="7"/>
      <c r="P88" s="7"/>
      <c r="Q88" s="7"/>
      <c r="R88" s="7"/>
      <c r="S88" s="7"/>
      <c r="T88" s="8"/>
    </row>
  </sheetData>
  <sheetProtection selectLockedCells="1"/>
  <mergeCells count="35">
    <mergeCell ref="B81:S84"/>
    <mergeCell ref="B54:B57"/>
    <mergeCell ref="C54:C57"/>
    <mergeCell ref="B61:B64"/>
    <mergeCell ref="C61:C64"/>
    <mergeCell ref="B68:B71"/>
    <mergeCell ref="C68:C71"/>
    <mergeCell ref="B23:B26"/>
    <mergeCell ref="C23:C26"/>
    <mergeCell ref="B30:B33"/>
    <mergeCell ref="C30:C33"/>
    <mergeCell ref="S49:S50"/>
    <mergeCell ref="B37:B40"/>
    <mergeCell ref="C37:C40"/>
    <mergeCell ref="B49:B52"/>
    <mergeCell ref="C49:C52"/>
    <mergeCell ref="E49:E52"/>
    <mergeCell ref="G49:G52"/>
    <mergeCell ref="I49:I50"/>
    <mergeCell ref="K49:K50"/>
    <mergeCell ref="M49:M50"/>
    <mergeCell ref="O49:O50"/>
    <mergeCell ref="Q49:Q50"/>
    <mergeCell ref="B10:S10"/>
    <mergeCell ref="B12:S14"/>
    <mergeCell ref="B18:B21"/>
    <mergeCell ref="C18:C21"/>
    <mergeCell ref="E18:E21"/>
    <mergeCell ref="G18:G21"/>
    <mergeCell ref="I18:I19"/>
    <mergeCell ref="K18:K19"/>
    <mergeCell ref="M18:M19"/>
    <mergeCell ref="O18:O19"/>
    <mergeCell ref="Q18:Q19"/>
    <mergeCell ref="S18:S19"/>
  </mergeCells>
  <dataValidations count="6">
    <dataValidation type="decimal" operator="greaterThanOrEqual" allowBlank="1" showInputMessage="1" showErrorMessage="1" error="Número entero mayor o igual a cero" prompt="Tarifa (sin IGV)" sqref="I23:I26 K23:K26 M61:M64 S61:S64 Q23:Q26 S23:S26 Q30:Q33 I30:I33 K30:K33 Q68:Q71 O23:O26 S30:S33 I54:I57 K54:K57 M54:M57 O54:O57 Q54:Q57 S54:S57 Q37:Q40 O61:O64 S68:S71 O68:O71 O37:O40 O30:O33 S37:S40 Q61:Q64 I61:I64 K61:K64 M30:M33 M23:M26">
      <formula1>0</formula1>
    </dataValidation>
    <dataValidation type="list" allowBlank="1" showInputMessage="1" showErrorMessage="1" sqref="E24 E26 E31 E55 E57 E62">
      <formula1>"AMAZONAS, ÁNCASH, APURÍMAC, AREQUIPA, AYACUCHO, CAJAMARCA, CALLAO, CUSCO, HUANCAVELICA, HUÁNUCO, ICA, JUNÍN, LA LIBERTAD, LAMBAYEQUE, LIMA METROP., LIMA PROVINCA, LORETO, MADRE DE DIOS, MOQUEGUA, PASCO, PIURA, PUNO, SAN MARTÍN, TACNA, TUMBES, UCAYALI"</formula1>
    </dataValidation>
    <dataValidation type="whole" operator="greaterThanOrEqual" allowBlank="1" showInputMessage="1" showErrorMessage="1" error="Número entero mayor o igual a cero" prompt="Tarifa" sqref="O72 M43 O43 Q43 S43 S74 O41 O74 Q74 Q41 S72 Q72 M74">
      <formula1>0</formula1>
    </dataValidation>
    <dataValidation type="whole" operator="greaterThanOrEqual" allowBlank="1" showInputMessage="1" showErrorMessage="1" error="Número mayor o igual a cero" prompt="N° de envíos de Impresos" sqref="I45:I46 M44:M46 O44:O46 Q44:Q46 K65 G46 M65 O29 Q67 K29 I29 I65 Q36 O36 M36 O65 Q29 M34 I27 K27 O67 O27 Q27 M29 M27 I34 K34 K76:K77 O34 G77 I76:I77 O60 M60 K60 I60 G29 M75:M77 O75:O77 Q75:Q77 K45:K46 Q60 G27 I58 K58 M58 O58 Q58 G36 G34 G60 G58 G67 G65">
      <formula1>0</formula1>
    </dataValidation>
    <dataValidation type="list" allowBlank="1" showInputMessage="1" showErrorMessage="1" sqref="K6">
      <formula1>"2015,2016,2017,2018,2019,2020,2021,2022,2023"</formula1>
    </dataValidation>
    <dataValidation type="list" allowBlank="1" showInputMessage="1" showErrorMessage="1" sqref="K8">
      <formula1>"I,II"</formula1>
    </dataValidation>
  </dataValidations>
  <pageMargins left="0.7" right="0.7" top="0.75" bottom="0.75" header="0.3" footer="0.3"/>
  <pageSetup orientation="portrait" horizontalDpi="4294967295" verticalDpi="4294967295" r:id="rId1"/>
  <ignoredErrors>
    <ignoredError sqref="I59:S60 I28:L29 L36 J30 J31 J32 J33 R65:S65 R61 R62 R63 R64 I34:L35 L30 L31 L32 L33 R68:R73 R66:S67 I68:Q73 I66:Q67 S68:S73 N34:P35 N28:S29 R38:R40 P33 P32 P31 P30 N33 N32 N31 N30 R33 R32 R31 R30 R34:S35 R37 O41:R42 M36:S36 M28:M29 M38:Q40 M41:N42 S41:S42 M37:Q37 S37 M34:M35 M33 M30 S30 M31 S31 M32 S32 S33 O30 O31 O32 O33 Q30 Q31 Q32 Q33 S38:S40 Q34:Q35"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SP-22</vt:lpstr>
      <vt:lpstr>Indicaciones</vt:lpstr>
      <vt:lpstr>Ejemplo</vt:lpstr>
    </vt:vector>
  </TitlesOfParts>
  <Company>RevolucionUnattended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Edson Robles</cp:lastModifiedBy>
  <dcterms:created xsi:type="dcterms:W3CDTF">2017-02-27T01:50:39Z</dcterms:created>
  <dcterms:modified xsi:type="dcterms:W3CDTF">2021-01-25T14:11:49Z</dcterms:modified>
</cp:coreProperties>
</file>